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195" windowHeight="11580"/>
  </bookViews>
  <sheets>
    <sheet name="СВОД" sheetId="1" r:id="rId1"/>
  </sheets>
  <calcPr calcId="145621"/>
</workbook>
</file>

<file path=xl/calcChain.xml><?xml version="1.0" encoding="utf-8"?>
<calcChain xmlns="http://schemas.openxmlformats.org/spreadsheetml/2006/main">
  <c r="ZX31" i="1" l="1"/>
  <c r="ZY31" i="1"/>
  <c r="ZZ31" i="1"/>
  <c r="AAA31" i="1"/>
  <c r="AAB31" i="1"/>
  <c r="AAC31" i="1"/>
  <c r="AAD31" i="1"/>
  <c r="AAE31" i="1"/>
  <c r="ZO31" i="1"/>
  <c r="ZP31" i="1"/>
  <c r="ZQ31" i="1"/>
  <c r="ZR31" i="1"/>
  <c r="ZS31" i="1"/>
  <c r="ZT31" i="1"/>
  <c r="ZU31" i="1"/>
  <c r="ZV31" i="1"/>
  <c r="ZF31" i="1"/>
  <c r="ZG31" i="1"/>
  <c r="ZH31" i="1"/>
  <c r="ZI31" i="1"/>
  <c r="ZJ31" i="1"/>
  <c r="ZK31" i="1"/>
  <c r="ZL31" i="1"/>
  <c r="ZM31" i="1"/>
  <c r="YW31" i="1"/>
  <c r="YX31" i="1"/>
  <c r="YY31" i="1"/>
  <c r="YZ31" i="1"/>
  <c r="ZA31" i="1"/>
  <c r="ZB31" i="1"/>
  <c r="ZC31" i="1"/>
  <c r="ZD31" i="1"/>
  <c r="YN31" i="1"/>
  <c r="YO31" i="1"/>
  <c r="YP31" i="1"/>
  <c r="YQ31" i="1"/>
  <c r="YR31" i="1"/>
  <c r="YS31" i="1"/>
  <c r="YT31" i="1"/>
  <c r="YU31" i="1"/>
  <c r="YE31" i="1"/>
  <c r="YF31" i="1"/>
  <c r="YG31" i="1"/>
  <c r="YH31" i="1"/>
  <c r="YI31" i="1"/>
  <c r="YJ31" i="1"/>
  <c r="YK31" i="1"/>
  <c r="YL31" i="1"/>
  <c r="XV31" i="1"/>
  <c r="XW31" i="1"/>
  <c r="XX31" i="1"/>
  <c r="XY31" i="1"/>
  <c r="XZ31" i="1"/>
  <c r="YA31" i="1"/>
  <c r="YB31" i="1"/>
  <c r="YC31" i="1"/>
  <c r="XM31" i="1"/>
  <c r="XN31" i="1"/>
  <c r="XO31" i="1"/>
  <c r="XP31" i="1"/>
  <c r="XQ31" i="1"/>
  <c r="XR31" i="1"/>
  <c r="XS31" i="1"/>
  <c r="XT31" i="1"/>
  <c r="XD31" i="1"/>
  <c r="XE31" i="1"/>
  <c r="XF31" i="1"/>
  <c r="XG31" i="1"/>
  <c r="XH31" i="1"/>
  <c r="XI31" i="1"/>
  <c r="XJ31" i="1"/>
  <c r="XK31" i="1"/>
  <c r="WU31" i="1"/>
  <c r="WV31" i="1"/>
  <c r="WW31" i="1"/>
  <c r="WX31" i="1"/>
  <c r="WY31" i="1"/>
  <c r="WZ31" i="1"/>
  <c r="XA31" i="1"/>
  <c r="XB31" i="1"/>
  <c r="WL31" i="1"/>
  <c r="WM31" i="1"/>
  <c r="WN31" i="1"/>
  <c r="WO31" i="1"/>
  <c r="WP31" i="1"/>
  <c r="WQ31" i="1"/>
  <c r="WR31" i="1"/>
  <c r="WS31" i="1"/>
  <c r="WB31" i="1"/>
  <c r="WC31" i="1"/>
  <c r="WD31" i="1"/>
  <c r="WE31" i="1"/>
  <c r="WF31" i="1"/>
  <c r="WG31" i="1"/>
  <c r="WH31" i="1"/>
  <c r="WI31" i="1"/>
  <c r="WJ31" i="1"/>
  <c r="VK31" i="1"/>
  <c r="VL31" i="1"/>
  <c r="VM31" i="1"/>
  <c r="VN31" i="1"/>
  <c r="VO31" i="1"/>
  <c r="VP31" i="1"/>
  <c r="VQ31" i="1"/>
  <c r="VR31" i="1"/>
  <c r="VS31" i="1"/>
  <c r="VT31" i="1"/>
  <c r="VU31" i="1"/>
  <c r="VV31" i="1"/>
  <c r="VW31" i="1"/>
  <c r="VX31" i="1"/>
  <c r="VY31" i="1"/>
  <c r="VZ31" i="1"/>
  <c r="WA31" i="1"/>
  <c r="CK31" i="1" l="1"/>
  <c r="CL31" i="1"/>
  <c r="CM31" i="1"/>
  <c r="CN31" i="1"/>
  <c r="CO31" i="1"/>
  <c r="CP31" i="1"/>
  <c r="AEH31" i="1" l="1"/>
  <c r="AEI31" i="1"/>
  <c r="AEJ31" i="1"/>
  <c r="AEK31" i="1"/>
  <c r="ACY31" i="1" l="1"/>
  <c r="ACZ31" i="1"/>
  <c r="ADA31" i="1"/>
  <c r="ADB31" i="1"/>
  <c r="ADC31" i="1"/>
  <c r="ADD31" i="1"/>
  <c r="ADE31" i="1"/>
  <c r="ADF31" i="1"/>
  <c r="ADG31" i="1"/>
  <c r="ADH31" i="1"/>
  <c r="ADI31" i="1"/>
  <c r="ADJ31" i="1"/>
  <c r="ADK31" i="1"/>
  <c r="ADL31" i="1"/>
  <c r="ADM31" i="1"/>
  <c r="ADN31" i="1"/>
  <c r="ADO31" i="1"/>
  <c r="ADP31" i="1"/>
  <c r="ADQ31" i="1"/>
  <c r="ADR31" i="1"/>
  <c r="ADS31" i="1"/>
  <c r="ADT31" i="1"/>
  <c r="ADU31" i="1"/>
  <c r="ADV31" i="1"/>
  <c r="ADW31" i="1"/>
  <c r="ADX31" i="1"/>
  <c r="ADY31" i="1"/>
  <c r="ADZ31" i="1"/>
  <c r="AEA31" i="1"/>
  <c r="AEB31" i="1"/>
  <c r="AEC31" i="1"/>
  <c r="AED31" i="1"/>
  <c r="AEE31" i="1"/>
  <c r="AEF31" i="1"/>
  <c r="AEG31" i="1"/>
  <c r="ACX31" i="1"/>
  <c r="ACS31" i="1"/>
  <c r="ACK31" i="1"/>
  <c r="ACL31" i="1"/>
  <c r="ACM31" i="1"/>
  <c r="ACN31" i="1"/>
  <c r="ACJ31" i="1"/>
  <c r="ACO31" i="1"/>
  <c r="ACP31" i="1"/>
  <c r="ACQ31" i="1"/>
  <c r="ACR31" i="1"/>
  <c r="ACT31" i="1"/>
  <c r="ACU31" i="1"/>
  <c r="ACV31" i="1"/>
  <c r="ACW31" i="1"/>
  <c r="ACE31" i="1" l="1"/>
  <c r="ACF31" i="1"/>
  <c r="ACG31" i="1"/>
  <c r="ACH31" i="1"/>
  <c r="ACI31" i="1"/>
  <c r="ABZ31" i="1"/>
  <c r="ACA31" i="1"/>
  <c r="ACB31" i="1"/>
  <c r="ACC31" i="1"/>
  <c r="ACD31" i="1"/>
  <c r="ABU31" i="1"/>
  <c r="ABV31" i="1"/>
  <c r="ABW31" i="1"/>
  <c r="ABX31" i="1"/>
  <c r="ABY31" i="1"/>
  <c r="ABP31" i="1"/>
  <c r="ABQ31" i="1"/>
  <c r="ABR31" i="1"/>
  <c r="ABS31" i="1"/>
  <c r="ABT31" i="1"/>
  <c r="AAN31" i="1"/>
  <c r="AAO31" i="1"/>
  <c r="AAP31" i="1"/>
  <c r="AAQ31" i="1"/>
  <c r="AAR31" i="1"/>
  <c r="AAS31" i="1"/>
  <c r="AAT31" i="1"/>
  <c r="AAU31" i="1"/>
  <c r="AAV31" i="1"/>
  <c r="AAW31" i="1"/>
  <c r="AAX31" i="1"/>
  <c r="AAY31" i="1"/>
  <c r="AAZ31" i="1"/>
  <c r="ABA31" i="1"/>
  <c r="ABB31" i="1"/>
  <c r="ABC31" i="1"/>
  <c r="ABD31" i="1"/>
  <c r="ABE31" i="1"/>
  <c r="ABF31" i="1"/>
  <c r="ABG31" i="1"/>
  <c r="ABH31" i="1"/>
  <c r="ABI31" i="1"/>
  <c r="ABJ31" i="1"/>
  <c r="ABK31" i="1"/>
  <c r="ABL31" i="1"/>
  <c r="ABM31" i="1"/>
  <c r="ABN31" i="1"/>
  <c r="ABO31" i="1"/>
  <c r="AAF31" i="1" l="1"/>
  <c r="AAG31" i="1"/>
  <c r="AAH31" i="1"/>
  <c r="AAI31" i="1"/>
  <c r="AAJ31" i="1"/>
  <c r="AAK31" i="1"/>
  <c r="AAL31" i="1"/>
  <c r="AAM31" i="1"/>
  <c r="ZN31" i="1"/>
  <c r="ZW31" i="1"/>
  <c r="ZE31" i="1"/>
  <c r="YV31" i="1"/>
  <c r="YM31" i="1"/>
  <c r="YD31" i="1"/>
  <c r="XU31" i="1"/>
  <c r="XL31" i="1"/>
  <c r="WT31" i="1"/>
  <c r="XC31" i="1"/>
  <c r="WK31" i="1"/>
  <c r="VJ31" i="1"/>
  <c r="UW31" i="1" l="1"/>
  <c r="UX31" i="1"/>
  <c r="UY31" i="1"/>
  <c r="UZ31" i="1"/>
  <c r="VA31" i="1"/>
  <c r="VB31" i="1"/>
  <c r="VC31" i="1"/>
  <c r="VD31" i="1"/>
  <c r="VE31" i="1"/>
  <c r="VF31" i="1"/>
  <c r="VG31" i="1"/>
  <c r="VH31" i="1"/>
  <c r="VI31" i="1"/>
  <c r="UV31" i="1"/>
  <c r="CA31" i="1" l="1"/>
  <c r="CR31" i="1"/>
  <c r="CS31" i="1"/>
  <c r="CT31" i="1"/>
  <c r="CU31" i="1"/>
  <c r="CV31" i="1"/>
  <c r="CW31" i="1"/>
  <c r="CX31" i="1"/>
  <c r="CZ31" i="1"/>
  <c r="CQ31" i="1"/>
  <c r="CI31" i="1"/>
  <c r="CE31" i="1" l="1"/>
  <c r="CF31" i="1"/>
  <c r="CG31" i="1"/>
  <c r="CH31" i="1"/>
  <c r="CD31" i="1"/>
  <c r="BY31" i="1"/>
  <c r="BZ31" i="1"/>
  <c r="CB31" i="1"/>
  <c r="BX31" i="1"/>
  <c r="BP31" i="1"/>
  <c r="BQ31" i="1"/>
  <c r="BR31" i="1"/>
  <c r="BS31" i="1"/>
  <c r="BT31" i="1"/>
  <c r="BU31" i="1"/>
  <c r="BV31" i="1"/>
  <c r="BW31" i="1"/>
  <c r="BO31" i="1"/>
  <c r="P31" i="1"/>
  <c r="KN31" i="1" l="1"/>
  <c r="UT31" i="1" l="1"/>
  <c r="SL31" i="1"/>
  <c r="SM31" i="1"/>
  <c r="SN31" i="1"/>
  <c r="SO31" i="1"/>
  <c r="SP31" i="1"/>
  <c r="SQ31" i="1"/>
  <c r="SR31" i="1"/>
  <c r="SS31" i="1"/>
  <c r="ST31" i="1"/>
  <c r="SU31" i="1"/>
  <c r="SV31" i="1"/>
  <c r="SW31" i="1"/>
  <c r="SX31" i="1"/>
  <c r="SY31" i="1"/>
  <c r="SK31" i="1"/>
  <c r="RN31" i="1"/>
  <c r="RO31" i="1"/>
  <c r="RP31" i="1"/>
  <c r="RQ31" i="1"/>
  <c r="RR31" i="1"/>
  <c r="RS31" i="1"/>
  <c r="RT31" i="1"/>
  <c r="RU31" i="1"/>
  <c r="RV31" i="1"/>
  <c r="RW31" i="1"/>
  <c r="RX31" i="1"/>
  <c r="RY31" i="1"/>
  <c r="RZ31" i="1"/>
  <c r="SA31" i="1"/>
  <c r="SB31" i="1"/>
  <c r="SC31" i="1"/>
  <c r="SD31" i="1"/>
  <c r="SE31" i="1"/>
  <c r="SF31" i="1"/>
  <c r="SG31" i="1"/>
  <c r="SH31" i="1"/>
  <c r="SI31" i="1"/>
  <c r="SJ31" i="1"/>
  <c r="RM31" i="1"/>
  <c r="PX31" i="1"/>
  <c r="PW31" i="1"/>
  <c r="PQ31" i="1"/>
  <c r="PR31" i="1"/>
  <c r="PS31" i="1"/>
  <c r="PT31" i="1"/>
  <c r="PU31" i="1"/>
  <c r="PP31" i="1"/>
  <c r="PB31" i="1"/>
  <c r="PC31" i="1"/>
  <c r="PD31" i="1"/>
  <c r="PE31" i="1"/>
  <c r="PF31" i="1"/>
  <c r="PG31" i="1"/>
  <c r="PH31" i="1"/>
  <c r="PI31" i="1"/>
  <c r="PJ31" i="1"/>
  <c r="PK31" i="1"/>
  <c r="PL31" i="1"/>
  <c r="PM31" i="1"/>
  <c r="PN31" i="1"/>
  <c r="PO31" i="1"/>
  <c r="PA31" i="1"/>
  <c r="LA31" i="1"/>
  <c r="LB31" i="1"/>
  <c r="LC31" i="1"/>
  <c r="LD31" i="1"/>
  <c r="LE31" i="1"/>
  <c r="LF31" i="1"/>
  <c r="LG31" i="1"/>
  <c r="LH31" i="1"/>
  <c r="LI31" i="1"/>
  <c r="LJ31" i="1"/>
  <c r="LK31" i="1"/>
  <c r="LL31" i="1"/>
  <c r="LM31" i="1"/>
  <c r="LN31" i="1"/>
  <c r="LO31" i="1"/>
  <c r="LP31" i="1"/>
  <c r="LQ31" i="1"/>
  <c r="LR31" i="1"/>
  <c r="LS31" i="1"/>
  <c r="LT31" i="1"/>
  <c r="LU31" i="1"/>
  <c r="LV31" i="1"/>
  <c r="LW31" i="1"/>
  <c r="LX31" i="1"/>
  <c r="LY31" i="1"/>
  <c r="LZ31" i="1"/>
  <c r="MA31" i="1"/>
  <c r="MB31" i="1"/>
  <c r="MC31" i="1"/>
  <c r="MD31" i="1"/>
  <c r="ME31" i="1"/>
  <c r="MF31" i="1"/>
  <c r="MG31" i="1"/>
  <c r="MH31" i="1"/>
  <c r="MI31" i="1"/>
  <c r="MJ31" i="1"/>
  <c r="MK31" i="1"/>
  <c r="ML31" i="1"/>
  <c r="MM31" i="1"/>
  <c r="MN31" i="1"/>
  <c r="MO31" i="1"/>
  <c r="MP31" i="1"/>
  <c r="MQ31" i="1"/>
  <c r="MR31" i="1"/>
  <c r="MS31" i="1"/>
  <c r="MT31" i="1"/>
  <c r="MU31" i="1"/>
  <c r="MV31" i="1"/>
  <c r="MW31" i="1"/>
  <c r="MX31" i="1"/>
  <c r="MY31" i="1"/>
  <c r="MZ31" i="1"/>
  <c r="NA31" i="1"/>
  <c r="NB31" i="1"/>
  <c r="NC31" i="1"/>
  <c r="ND31" i="1"/>
  <c r="NE31" i="1"/>
  <c r="NF31" i="1"/>
  <c r="NG31" i="1"/>
  <c r="NH31" i="1"/>
  <c r="NI31" i="1"/>
  <c r="NJ31" i="1"/>
  <c r="NK31" i="1"/>
  <c r="NL31" i="1"/>
  <c r="NM31" i="1"/>
  <c r="NN31" i="1"/>
  <c r="NO31" i="1"/>
  <c r="NP31" i="1"/>
  <c r="NQ31" i="1"/>
  <c r="NR31" i="1"/>
  <c r="NS31" i="1"/>
  <c r="NT31" i="1"/>
  <c r="NU31" i="1"/>
  <c r="NV31" i="1"/>
  <c r="KZ31" i="1"/>
  <c r="KQ31" i="1"/>
  <c r="KR31" i="1"/>
  <c r="KS31" i="1"/>
  <c r="KT31" i="1"/>
  <c r="KU31" i="1"/>
  <c r="KV31" i="1"/>
  <c r="KW31" i="1"/>
  <c r="KX31" i="1"/>
  <c r="KY31" i="1"/>
  <c r="KP31" i="1"/>
  <c r="KL31" i="1"/>
  <c r="KM31" i="1"/>
  <c r="KO31" i="1"/>
  <c r="KK31" i="1"/>
  <c r="GB31" i="1"/>
  <c r="GC31" i="1"/>
  <c r="GD31" i="1"/>
  <c r="GE31" i="1"/>
  <c r="GF31" i="1"/>
  <c r="GG31" i="1"/>
  <c r="GH31" i="1"/>
  <c r="GI31" i="1"/>
  <c r="GJ31" i="1"/>
  <c r="GK31" i="1"/>
  <c r="GL31" i="1"/>
  <c r="GM31" i="1"/>
  <c r="GN31" i="1"/>
  <c r="GO31" i="1"/>
  <c r="GP31" i="1"/>
  <c r="GQ31" i="1"/>
  <c r="GR31" i="1"/>
  <c r="GS31" i="1"/>
  <c r="GT31" i="1"/>
  <c r="GU31" i="1"/>
  <c r="GV31" i="1"/>
  <c r="GW31" i="1"/>
  <c r="GX31" i="1"/>
  <c r="GY31" i="1"/>
  <c r="GZ31" i="1"/>
  <c r="HA31" i="1"/>
  <c r="HB31" i="1"/>
  <c r="HC31" i="1"/>
  <c r="HD31" i="1"/>
  <c r="HE31" i="1"/>
  <c r="HF31" i="1"/>
  <c r="HG31" i="1"/>
  <c r="HH31" i="1"/>
  <c r="HI31" i="1"/>
  <c r="HJ31" i="1"/>
  <c r="HK31" i="1"/>
  <c r="HL31" i="1"/>
  <c r="HM31" i="1"/>
  <c r="HN31" i="1"/>
  <c r="HO31" i="1"/>
  <c r="HP31" i="1"/>
  <c r="HQ31" i="1"/>
  <c r="HR31" i="1"/>
  <c r="HS31" i="1"/>
  <c r="HT31" i="1"/>
  <c r="HU31" i="1"/>
  <c r="HV31" i="1"/>
  <c r="HW31" i="1"/>
  <c r="HX31" i="1"/>
  <c r="HY31" i="1"/>
  <c r="HZ31" i="1"/>
  <c r="IA31" i="1"/>
  <c r="IB31" i="1"/>
  <c r="IC31" i="1"/>
  <c r="ID31" i="1"/>
  <c r="IE31" i="1"/>
  <c r="IF31" i="1"/>
  <c r="IG31" i="1"/>
  <c r="IH31" i="1"/>
  <c r="II31" i="1"/>
  <c r="IJ31" i="1"/>
  <c r="IK31" i="1"/>
  <c r="IL31" i="1"/>
  <c r="IM31" i="1"/>
  <c r="IN31" i="1"/>
  <c r="IO31" i="1"/>
  <c r="IP31" i="1"/>
  <c r="IQ31" i="1"/>
  <c r="IR31" i="1"/>
  <c r="IS31" i="1"/>
  <c r="IT31" i="1"/>
  <c r="IU31" i="1"/>
  <c r="IV31" i="1"/>
  <c r="IW31" i="1"/>
  <c r="IX31" i="1"/>
  <c r="IY31" i="1"/>
  <c r="IZ31" i="1"/>
  <c r="JA31" i="1"/>
  <c r="JB31" i="1"/>
  <c r="JC31" i="1"/>
  <c r="JD31" i="1"/>
  <c r="JE31" i="1"/>
  <c r="JF31" i="1"/>
  <c r="JG31" i="1"/>
  <c r="JH31" i="1"/>
  <c r="JI31" i="1"/>
  <c r="JJ31" i="1"/>
  <c r="JK31" i="1"/>
  <c r="JL31" i="1"/>
  <c r="JM31" i="1"/>
  <c r="JN31" i="1"/>
  <c r="JO31" i="1"/>
  <c r="JP31" i="1"/>
  <c r="JQ31" i="1"/>
  <c r="JR31" i="1"/>
  <c r="JS31" i="1"/>
  <c r="JT31" i="1"/>
  <c r="JU31" i="1"/>
  <c r="JV31" i="1"/>
  <c r="JW31" i="1"/>
  <c r="JX31" i="1"/>
  <c r="JY31" i="1"/>
  <c r="JZ31" i="1"/>
  <c r="KA31" i="1"/>
  <c r="KB31" i="1"/>
  <c r="KC31" i="1"/>
  <c r="KD31" i="1"/>
  <c r="KE31" i="1"/>
  <c r="KF31" i="1"/>
  <c r="KG31" i="1"/>
  <c r="KH31" i="1"/>
  <c r="KI31" i="1"/>
  <c r="KJ31" i="1"/>
  <c r="GA31" i="1"/>
  <c r="FQ31" i="1"/>
  <c r="FR31" i="1"/>
  <c r="FS31" i="1"/>
  <c r="FT31" i="1"/>
  <c r="FU31" i="1"/>
  <c r="FV31" i="1"/>
  <c r="FW31" i="1"/>
  <c r="FX31" i="1"/>
  <c r="FY31" i="1"/>
  <c r="FZ31" i="1"/>
  <c r="FP31" i="1"/>
  <c r="FA31" i="1"/>
  <c r="FB31" i="1"/>
  <c r="FC31" i="1"/>
  <c r="FD31" i="1"/>
  <c r="FE31" i="1"/>
  <c r="FF31" i="1"/>
  <c r="FG31" i="1"/>
  <c r="FH31" i="1"/>
  <c r="FI31" i="1"/>
  <c r="FJ31" i="1"/>
  <c r="FK31" i="1"/>
  <c r="FL31" i="1"/>
  <c r="FM31" i="1"/>
  <c r="FN31" i="1"/>
  <c r="EZ31" i="1"/>
  <c r="EX31" i="1"/>
  <c r="EY31" i="1"/>
  <c r="EW31" i="1"/>
  <c r="ER31" i="1"/>
  <c r="ES31" i="1"/>
  <c r="ET31" i="1"/>
  <c r="EU31" i="1"/>
  <c r="EQ31" i="1"/>
  <c r="EH31" i="1"/>
  <c r="EI31" i="1"/>
  <c r="EJ31" i="1"/>
  <c r="EK31" i="1"/>
  <c r="EL31" i="1"/>
  <c r="EM31" i="1"/>
  <c r="EN31" i="1"/>
  <c r="EO31" i="1"/>
  <c r="EP31" i="1"/>
  <c r="EG31" i="1"/>
  <c r="DW31" i="1"/>
  <c r="DX31" i="1"/>
  <c r="DY31" i="1"/>
  <c r="DZ31" i="1"/>
  <c r="EA31" i="1"/>
  <c r="EB31" i="1"/>
  <c r="EC31" i="1"/>
  <c r="ED31" i="1"/>
  <c r="EE31" i="1"/>
  <c r="DV31" i="1"/>
  <c r="DM31" i="1"/>
  <c r="DN31" i="1"/>
  <c r="DO31" i="1"/>
  <c r="DP31" i="1"/>
  <c r="DQ31" i="1"/>
  <c r="DR31" i="1"/>
  <c r="DS31" i="1"/>
  <c r="DT31" i="1"/>
  <c r="DL31" i="1"/>
  <c r="BB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UP31" i="1" l="1"/>
  <c r="UQ31" i="1"/>
  <c r="UR31" i="1"/>
  <c r="US31" i="1"/>
  <c r="UD31" i="1"/>
  <c r="UE31" i="1"/>
  <c r="UF31" i="1"/>
  <c r="UG31" i="1"/>
  <c r="UH31" i="1"/>
  <c r="UI31" i="1"/>
  <c r="UJ31" i="1"/>
  <c r="UK31" i="1"/>
  <c r="UL31" i="1"/>
  <c r="UM31" i="1"/>
  <c r="UN31" i="1"/>
  <c r="UO31" i="1"/>
  <c r="TQ31" i="1"/>
  <c r="TR31" i="1"/>
  <c r="TS31" i="1"/>
  <c r="TT31" i="1"/>
  <c r="TU31" i="1"/>
  <c r="TV31" i="1"/>
  <c r="TW31" i="1"/>
  <c r="TX31" i="1"/>
  <c r="TY31" i="1"/>
  <c r="TZ31" i="1"/>
  <c r="UA31" i="1"/>
  <c r="UB31" i="1"/>
  <c r="UC31" i="1"/>
  <c r="TE31" i="1"/>
  <c r="TF31" i="1"/>
  <c r="TG31" i="1"/>
  <c r="TH31" i="1"/>
  <c r="TI31" i="1"/>
  <c r="TJ31" i="1"/>
  <c r="TK31" i="1"/>
  <c r="TL31" i="1"/>
  <c r="TM31" i="1"/>
  <c r="TN31" i="1"/>
  <c r="TO31" i="1"/>
  <c r="TP31" i="1"/>
  <c r="SZ31" i="1"/>
  <c r="TA31" i="1"/>
  <c r="TB31" i="1"/>
  <c r="TC31" i="1"/>
  <c r="TD31" i="1"/>
  <c r="QS31" i="1"/>
  <c r="QT31" i="1"/>
  <c r="QU31" i="1"/>
  <c r="QV31" i="1"/>
  <c r="QW31" i="1"/>
  <c r="QX31" i="1"/>
  <c r="QY31" i="1"/>
  <c r="QZ31" i="1"/>
  <c r="RA31" i="1"/>
  <c r="RB31" i="1"/>
  <c r="RC31" i="1"/>
  <c r="RD31" i="1"/>
  <c r="RE31" i="1"/>
  <c r="RF31" i="1"/>
  <c r="RG31" i="1"/>
  <c r="RH31" i="1"/>
  <c r="RI31" i="1"/>
  <c r="RJ31" i="1"/>
  <c r="RK31" i="1"/>
  <c r="RL31" i="1"/>
  <c r="PZ31" i="1"/>
  <c r="QA31" i="1"/>
  <c r="QB31" i="1"/>
  <c r="QC31" i="1"/>
  <c r="QD31" i="1"/>
  <c r="QE31" i="1"/>
  <c r="QF31" i="1"/>
  <c r="QG31" i="1"/>
  <c r="QH31" i="1"/>
  <c r="QI31" i="1"/>
  <c r="QJ31" i="1"/>
  <c r="QK31" i="1"/>
  <c r="QL31" i="1"/>
  <c r="QM31" i="1"/>
  <c r="QN31" i="1"/>
  <c r="QO31" i="1"/>
  <c r="QP31" i="1"/>
  <c r="QQ31" i="1"/>
  <c r="QR31" i="1"/>
  <c r="PY31" i="1"/>
  <c r="NX31" i="1"/>
  <c r="NY31" i="1"/>
  <c r="NZ31" i="1"/>
  <c r="OA31" i="1"/>
  <c r="OB31" i="1"/>
  <c r="OC31" i="1"/>
  <c r="OD31" i="1"/>
  <c r="OE31" i="1"/>
  <c r="OF31" i="1"/>
  <c r="OG31" i="1"/>
  <c r="OH31" i="1"/>
  <c r="OI31" i="1"/>
  <c r="OJ31" i="1"/>
  <c r="OK31" i="1"/>
  <c r="OL31" i="1"/>
  <c r="OM31" i="1"/>
  <c r="ON31" i="1"/>
  <c r="OO31" i="1"/>
  <c r="OP31" i="1"/>
  <c r="OQ31" i="1"/>
  <c r="OR31" i="1"/>
  <c r="OS31" i="1"/>
  <c r="OT31" i="1"/>
  <c r="OU31" i="1"/>
  <c r="OV31" i="1"/>
  <c r="OW31" i="1"/>
  <c r="OX31" i="1"/>
  <c r="OY31" i="1"/>
  <c r="OZ31" i="1"/>
  <c r="NW31" i="1"/>
  <c r="DA31" i="1" l="1"/>
  <c r="DB31" i="1"/>
  <c r="DC31" i="1"/>
  <c r="DD31" i="1"/>
  <c r="DE31" i="1"/>
  <c r="DF31" i="1"/>
  <c r="DG31" i="1"/>
  <c r="DH31" i="1"/>
  <c r="DI31" i="1"/>
  <c r="DJ31" i="1"/>
  <c r="K31" i="1"/>
  <c r="B31" i="1"/>
  <c r="C31" i="1"/>
  <c r="BK31" i="1" l="1"/>
  <c r="BL31" i="1"/>
  <c r="BM31" i="1"/>
  <c r="BN31" i="1"/>
  <c r="BE31" i="1"/>
  <c r="BF31" i="1"/>
  <c r="BG31" i="1"/>
  <c r="BH31" i="1"/>
  <c r="BI31" i="1"/>
  <c r="E31" i="1"/>
  <c r="F31" i="1"/>
  <c r="G31" i="1"/>
  <c r="H31" i="1"/>
  <c r="I31" i="1"/>
  <c r="J31" i="1"/>
  <c r="L31" i="1"/>
  <c r="M31" i="1"/>
  <c r="N31" i="1"/>
  <c r="O31" i="1"/>
  <c r="BJ31" i="1" l="1"/>
  <c r="BD31" i="1"/>
  <c r="D31" i="1"/>
</calcChain>
</file>

<file path=xl/sharedStrings.xml><?xml version="1.0" encoding="utf-8"?>
<sst xmlns="http://schemas.openxmlformats.org/spreadsheetml/2006/main" count="905" uniqueCount="339">
  <si>
    <t>…</t>
  </si>
  <si>
    <t>ВОПРОС 2</t>
  </si>
  <si>
    <t>ВОПРОС 6</t>
  </si>
  <si>
    <t>ВОПРОС 7</t>
  </si>
  <si>
    <t>№ респон-дента</t>
  </si>
  <si>
    <t>ВОПРОС 8</t>
  </si>
  <si>
    <t>ВОПРОС 9</t>
  </si>
  <si>
    <t>ВОПРОС 11</t>
  </si>
  <si>
    <t>ВОПРОС 12</t>
  </si>
  <si>
    <t>ВОПРОС 13</t>
  </si>
  <si>
    <t>Уровень доступности</t>
  </si>
  <si>
    <t>Уровень понятности</t>
  </si>
  <si>
    <t>Удобство получения</t>
  </si>
  <si>
    <t>Иное</t>
  </si>
  <si>
    <t>Указать иное</t>
  </si>
  <si>
    <t>N</t>
  </si>
  <si>
    <t>ФОРМА ДЛЯ ОБРАБОТКИ РЕЗУЛЬТАТОВ ОПРОСА СУБЪЕКТОВ ПРЕДПРИНИМАТЕЛЬСКОЙ ДЕЯТЕЛЬНОСТИ</t>
  </si>
  <si>
    <t>более 5 лет</t>
  </si>
  <si>
    <t>менее 1 года</t>
  </si>
  <si>
    <t>Собств.</t>
  </si>
  <si>
    <t>Рук. высш. звена</t>
  </si>
  <si>
    <t>Рук. средн. звена</t>
  </si>
  <si>
    <t>ВОПРОС 5</t>
  </si>
  <si>
    <t>Локал. рынок</t>
  </si>
  <si>
    <t>Рынок СО</t>
  </si>
  <si>
    <t>Рынок РФ</t>
  </si>
  <si>
    <t>Рынки стран СНГ</t>
  </si>
  <si>
    <t>Рынки стран дальн. заруб.</t>
  </si>
  <si>
    <t>Нет конкуренции</t>
  </si>
  <si>
    <t>Слабая конкур-я</t>
  </si>
  <si>
    <t>Умеренн. конкур-я</t>
  </si>
  <si>
    <t>Высокая конкур-я</t>
  </si>
  <si>
    <t>Очень высокая конкур-я</t>
  </si>
  <si>
    <t>От 1 до 3 конк.</t>
  </si>
  <si>
    <t>Увел. на 1-3 конку-рента</t>
  </si>
  <si>
    <t>Увел. более чем на 4 конку-рента</t>
  </si>
  <si>
    <t>Сокр. на 1-3 конку-рента</t>
  </si>
  <si>
    <t>Сокр. более чем на 4 конку-рента</t>
  </si>
  <si>
    <t>Не измен-сь</t>
  </si>
  <si>
    <t>Крайне низк.</t>
  </si>
  <si>
    <t>Низк.</t>
  </si>
  <si>
    <t>Средн.</t>
  </si>
  <si>
    <t>Высок.</t>
  </si>
  <si>
    <t>Ничего неизв.</t>
  </si>
  <si>
    <t>ВОПРОС 14</t>
  </si>
  <si>
    <t>Укажите иное</t>
  </si>
  <si>
    <t>ВОПРОС 15</t>
  </si>
  <si>
    <t>Оформ-ие проектной докумен.</t>
  </si>
  <si>
    <t>Перевод жилых помещений в нежилые</t>
  </si>
  <si>
    <t xml:space="preserve">Регист-рация </t>
  </si>
  <si>
    <t>Получ-е лицензий</t>
  </si>
  <si>
    <t>Маркиро-вание/ получение патентов</t>
  </si>
  <si>
    <t xml:space="preserve">Сертифи-кация продукции </t>
  </si>
  <si>
    <t>ВОПРОС 16</t>
  </si>
  <si>
    <t>ВОПРОС 17</t>
  </si>
  <si>
    <t xml:space="preserve">Барьеры полностью устранены </t>
  </si>
  <si>
    <t>ВОПРОС 18</t>
  </si>
  <si>
    <t>Барьеры непреодолимы</t>
  </si>
  <si>
    <t>Затрудняюсь ответить</t>
  </si>
  <si>
    <t>ВОПРОС 19</t>
  </si>
  <si>
    <t xml:space="preserve">ОВ помогают бизнесу </t>
  </si>
  <si>
    <t>ОВ ничего не предпринимают, но это и не требуется</t>
  </si>
  <si>
    <t>ОВ ничего не предпринимают, но их участие необходимо</t>
  </si>
  <si>
    <t xml:space="preserve">ОВ мешают бизнесу </t>
  </si>
  <si>
    <t>В чем–то органы власти помогают, в чем–то мешают</t>
  </si>
  <si>
    <t>ВОПРОС 20</t>
  </si>
  <si>
    <t>Подк-ие к электросетям</t>
  </si>
  <si>
    <t>Подк-ие к тепловым сетям</t>
  </si>
  <si>
    <t>Кол-во процедур</t>
  </si>
  <si>
    <t>Срок получ-я услуги</t>
  </si>
  <si>
    <t>Подк-ие к сетям газоснабж.</t>
  </si>
  <si>
    <t>Газоснабж.</t>
  </si>
  <si>
    <t>Электроснабж.</t>
  </si>
  <si>
    <t>Сроки получения доступа</t>
  </si>
  <si>
    <t>Стоимость подключения</t>
  </si>
  <si>
    <t>ВОПРОС 3</t>
  </si>
  <si>
    <t>Теплоснабж.</t>
  </si>
  <si>
    <t>Рынок неск. регионов</t>
  </si>
  <si>
    <t>Нет конкур.</t>
  </si>
  <si>
    <t>Получ-е согласований</t>
  </si>
  <si>
    <t xml:space="preserve">Регистра-ция имуществ. прав </t>
  </si>
  <si>
    <t>Доступ к зем. участкам</t>
  </si>
  <si>
    <t>Доступ к земельному участку</t>
  </si>
  <si>
    <t>Да, продуктовые рынки</t>
  </si>
  <si>
    <t>Не планировали выход</t>
  </si>
  <si>
    <t>Высокие начальные издержки</t>
  </si>
  <si>
    <t>Высокие транспортные издержки</t>
  </si>
  <si>
    <t xml:space="preserve">Низкая рентабельность </t>
  </si>
  <si>
    <t>Не планируем выход</t>
  </si>
  <si>
    <t>ВОПРОС 4</t>
  </si>
  <si>
    <t>Насыщенность рынков сбыта</t>
  </si>
  <si>
    <t>Да, продук. и геогр. рынки</t>
  </si>
  <si>
    <t>Да, географические  рынки</t>
  </si>
  <si>
    <t>Уровень барьеров не изменился</t>
  </si>
  <si>
    <t>Барьеры преодолимы без знач. затрат</t>
  </si>
  <si>
    <t>Да, географические рынки</t>
  </si>
  <si>
    <t>Отсутствие информации  о ситуации рынках</t>
  </si>
  <si>
    <t>Поддержка местными властями сложившихся участников</t>
  </si>
  <si>
    <t xml:space="preserve">Противодействие сложившихся участников </t>
  </si>
  <si>
    <t>Количество процедур подключения</t>
  </si>
  <si>
    <t>!</t>
  </si>
  <si>
    <t xml:space="preserve"> Для упрощения процедуры получения сводных итогов опроса при заполнении формы ответы респондентов на вопросы рекомендуем обозначать цифрой "1"</t>
  </si>
  <si>
    <t>Итого</t>
  </si>
  <si>
    <t xml:space="preserve"> Все выделенные цветом ячейки в строке "Итого" заполняются автоматически по данным строк 1-N (в форму можно добавить необходимое количество строк ДО СТРОКИ N) </t>
  </si>
  <si>
    <t>от 1 до 3 лет</t>
  </si>
  <si>
    <t>от 3 до 5 лет</t>
  </si>
  <si>
    <t>Нестабильность законодательства</t>
  </si>
  <si>
    <t>Высокий ур. налогообложения</t>
  </si>
  <si>
    <t>Работа контрольно-надзорных органов, высокая частота проверок</t>
  </si>
  <si>
    <t>Несовершенство судебной системы, незащищенность предпринимателя</t>
  </si>
  <si>
    <t>Сложность доступа к финансовым и кредитным ресурсам</t>
  </si>
  <si>
    <t>Затрудненный доступ предприятий к участию в государственных закупках</t>
  </si>
  <si>
    <t>Антиконкурентное давление со стороны доминирующего участника рынка</t>
  </si>
  <si>
    <t>Антиконкурентные действия органов власти</t>
  </si>
  <si>
    <t>Иные ограничения</t>
  </si>
  <si>
    <t>Ранее барьеры отсутствовали, но сейчас
появились</t>
  </si>
  <si>
    <t>Полностью</t>
  </si>
  <si>
    <t>Частично</t>
  </si>
  <si>
    <t>Не решена совсем</t>
  </si>
  <si>
    <t>Легкая промышленность</t>
  </si>
  <si>
    <t>Услуги наружной рекламы</t>
  </si>
  <si>
    <t>Удовл.</t>
  </si>
  <si>
    <t>Не удовл.</t>
  </si>
  <si>
    <t>Затруд. отв.</t>
  </si>
  <si>
    <t>ВОПРОС 22</t>
  </si>
  <si>
    <t>ВОПРОС 23</t>
  </si>
  <si>
    <t xml:space="preserve">ВОПРОС 1 </t>
  </si>
  <si>
    <t>юридическое лицо</t>
  </si>
  <si>
    <t>индивидуальный предприниматель</t>
  </si>
  <si>
    <t>Неруковод. сотруд-ник</t>
  </si>
  <si>
    <t>Микропредприятие</t>
  </si>
  <si>
    <t>Малое предприятие</t>
  </si>
  <si>
    <t>Среднее предприятие</t>
  </si>
  <si>
    <t>Крупное предприятие</t>
  </si>
  <si>
    <t>От 4 до 8 конк.</t>
  </si>
  <si>
    <t>Более 8 конк.</t>
  </si>
  <si>
    <t>Число поставщиков</t>
  </si>
  <si>
    <t>Удовлетворенность</t>
  </si>
  <si>
    <t>Единст. поставщик</t>
  </si>
  <si>
    <t>2 -3 поставщика</t>
  </si>
  <si>
    <t>4 и более поставщика</t>
  </si>
  <si>
    <t>Большое количество</t>
  </si>
  <si>
    <t>Неудовл.</t>
  </si>
  <si>
    <t>Скорее неудовл.</t>
  </si>
  <si>
    <t>Скорее удовл.</t>
  </si>
  <si>
    <t xml:space="preserve">Основной вид закупаемого товара / работы / услуги </t>
  </si>
  <si>
    <t>Адм. барьеры отсутствуют, как и ранее</t>
  </si>
  <si>
    <t>Бизнесу  проще преодолевать барьеры</t>
  </si>
  <si>
    <t>Барьеры преодолимы при осуществлении знач. затрат</t>
  </si>
  <si>
    <t>Отсутствие торгов</t>
  </si>
  <si>
    <t>Ценовая дискриинация</t>
  </si>
  <si>
    <t>Продажа товара в ассортименте</t>
  </si>
  <si>
    <t>Акты органов власти</t>
  </si>
  <si>
    <t>Другое</t>
  </si>
  <si>
    <t>Сталкивался со всеми ограничениями</t>
  </si>
  <si>
    <t>Не сталкивался с ограничеиями</t>
  </si>
  <si>
    <t>Привязанность к традиционным       участникам рынка</t>
  </si>
  <si>
    <t>Дошкольное образ-ие</t>
  </si>
  <si>
    <t>Общее образование</t>
  </si>
  <si>
    <t>Средн. проф. образ-ие</t>
  </si>
  <si>
    <t xml:space="preserve">Доп. образование </t>
  </si>
  <si>
    <t>Детский отдых</t>
  </si>
  <si>
    <t>Медиц. услуги</t>
  </si>
  <si>
    <t>Торговля лек. препаратами</t>
  </si>
  <si>
    <t>Псих-пед. сопров. детей</t>
  </si>
  <si>
    <t>Соц. услуги</t>
  </si>
  <si>
    <t>Теплоснабжение</t>
  </si>
  <si>
    <t>Сбор ТКО</t>
  </si>
  <si>
    <t>Благоустр-во город. среды</t>
  </si>
  <si>
    <t>Содерж-ие МКД</t>
  </si>
  <si>
    <t>Поставка сжиженного газа</t>
  </si>
  <si>
    <t>Купля-продажа эл. энергии</t>
  </si>
  <si>
    <t>Производство эл. энергии</t>
  </si>
  <si>
    <t>Перевозки по мун. маршрутам</t>
  </si>
  <si>
    <t>Перевозки по межмун. маршрутам</t>
  </si>
  <si>
    <t>Перевозки на такси</t>
  </si>
  <si>
    <t>Ремонт автотранс. средств</t>
  </si>
  <si>
    <t>Услуги связи</t>
  </si>
  <si>
    <t>Жилищн. строит-во</t>
  </si>
  <si>
    <t>Строит-о объектов кап. строит-ва</t>
  </si>
  <si>
    <t>Дорожн. деят-ть</t>
  </si>
  <si>
    <t>Арх.-строит. проект-ние</t>
  </si>
  <si>
    <t>Лабор. исслед-ия для выдачи документов</t>
  </si>
  <si>
    <t>Племенное животноводство</t>
  </si>
  <si>
    <t>Семеноводство</t>
  </si>
  <si>
    <t>Вылов водных биоресурсов</t>
  </si>
  <si>
    <t>Переработка водных биоресурсов</t>
  </si>
  <si>
    <t>Товарная аквакультура</t>
  </si>
  <si>
    <t>Добыча ОПИ</t>
  </si>
  <si>
    <t>Производство кирпича</t>
  </si>
  <si>
    <t>Производство бетона</t>
  </si>
  <si>
    <t>Водоснабжение</t>
  </si>
  <si>
    <t>Водоотведение</t>
  </si>
  <si>
    <t>ВОПРОС 21</t>
  </si>
  <si>
    <t>Водоснабжение / водоотведение</t>
  </si>
  <si>
    <t>Водоочистка</t>
  </si>
  <si>
    <t>Газоснабжение</t>
  </si>
  <si>
    <t>Электроснабжение</t>
  </si>
  <si>
    <t>ВОПРОС 24</t>
  </si>
  <si>
    <t>Снизилось</t>
  </si>
  <si>
    <t>Увеличилось</t>
  </si>
  <si>
    <t>Не изменилось</t>
  </si>
  <si>
    <t>Водоснабж. / водоотвед.</t>
  </si>
  <si>
    <t>ВОПРОС 25</t>
  </si>
  <si>
    <t>Ухудшилось</t>
  </si>
  <si>
    <t>Улучшилось</t>
  </si>
  <si>
    <t>Ухудшился</t>
  </si>
  <si>
    <t>Улучшился</t>
  </si>
  <si>
    <t>Не изменился</t>
  </si>
  <si>
    <t>ВОПРОС 26</t>
  </si>
  <si>
    <t>ВОПРОС 27</t>
  </si>
  <si>
    <t>Взимание доп. платы</t>
  </si>
  <si>
    <t>Навязывание услуг</t>
  </si>
  <si>
    <t>Отказ в приборах</t>
  </si>
  <si>
    <t>Проблемы с заменой</t>
  </si>
  <si>
    <t>Требование заказа</t>
  </si>
  <si>
    <t>Указать другое</t>
  </si>
  <si>
    <t>Не сталкивался</t>
  </si>
  <si>
    <t>Качество</t>
  </si>
  <si>
    <t>Уровень цен</t>
  </si>
  <si>
    <t>ВОПРОС 28</t>
  </si>
  <si>
    <t>ВОПРОС 29</t>
  </si>
  <si>
    <t>ВОПРОС 30</t>
  </si>
  <si>
    <t>ВОПРОС 31</t>
  </si>
  <si>
    <t>ВОПРОС 32</t>
  </si>
  <si>
    <t>Доступность нормативной базы</t>
  </si>
  <si>
    <t>Доступность перечня рынков</t>
  </si>
  <si>
    <t>Информация не интересует</t>
  </si>
  <si>
    <t>Электронное анкетирование</t>
  </si>
  <si>
    <t>Доступность "дорожной карты"</t>
  </si>
  <si>
    <t>Доступность информации о мониторингах</t>
  </si>
  <si>
    <t>Доступность информации об обуч. мероприятиях</t>
  </si>
  <si>
    <t>Информация на сайте МЭР СО</t>
  </si>
  <si>
    <t>Предпочитаю пользоваться</t>
  </si>
  <si>
    <t>Доверяю больше всего</t>
  </si>
  <si>
    <t>Информация на инвест. портале</t>
  </si>
  <si>
    <t>Информация на сайте ФАС</t>
  </si>
  <si>
    <t>Информация на сайте ОИВов</t>
  </si>
  <si>
    <t>Телевидение</t>
  </si>
  <si>
    <t>Печатные СМИ</t>
  </si>
  <si>
    <t>Радио</t>
  </si>
  <si>
    <t>Специальные блоги, порталы</t>
  </si>
  <si>
    <t xml:space="preserve"> Данные опроса в сводную форму необходимо вносить по каждой анкете отдельно</t>
  </si>
  <si>
    <t xml:space="preserve"> При своде ответов категории "иное" нужно указать наименования предложенных вариантов ответа и количество лиц, указавших данный вариант</t>
  </si>
  <si>
    <t>Бизнесу сложнее преодолевать барьеры</t>
  </si>
  <si>
    <t>Укажите другое</t>
  </si>
  <si>
    <t>Водоснабжение, водоотведение</t>
  </si>
  <si>
    <t>Необ-ходимость обра-щения отсутст-вовала</t>
  </si>
  <si>
    <t>ВОПРОС 10.1.</t>
  </si>
  <si>
    <t>Появл. росс. конкурентов</t>
  </si>
  <si>
    <t>Изменения НПА</t>
  </si>
  <si>
    <t>Появл. иност. конкурентов</t>
  </si>
  <si>
    <t>ВОПРОС 10.2.</t>
  </si>
  <si>
    <t>Анти-конку-рентные действия</t>
  </si>
  <si>
    <t>Уход росс. конкурентов</t>
  </si>
  <si>
    <t>Сделки слияния и поглощения</t>
  </si>
  <si>
    <t>Оказа-ние предп-ринимателям господ-держки</t>
  </si>
  <si>
    <t>Уход иностр. конкурентов</t>
  </si>
  <si>
    <t>Обуч. персонала</t>
  </si>
  <si>
    <t>Новые способы продвижения</t>
  </si>
  <si>
    <t>Приобретение технического оборудования</t>
  </si>
  <si>
    <t>Разр-а новых модификаций</t>
  </si>
  <si>
    <t>Разв-е сети представительств</t>
  </si>
  <si>
    <t>Проведение научн-исследов. работ</t>
  </si>
  <si>
    <t>Приобретение технологий</t>
  </si>
  <si>
    <t>Действия не предпринимались</t>
  </si>
  <si>
    <t>Подк-ие к сетям водоснабж. и водооотвед.</t>
  </si>
  <si>
    <t>ВОПРОС 33</t>
  </si>
  <si>
    <t>ВОПРОС 34</t>
  </si>
  <si>
    <t>ВОПРОС 35</t>
  </si>
  <si>
    <t>Расчетно-кассовое обслуживание</t>
  </si>
  <si>
    <t>Зарплатные проекты</t>
  </si>
  <si>
    <t>Инкассация</t>
  </si>
  <si>
    <t>Кредит для ЮЛ и ИП</t>
  </si>
  <si>
    <t>Экспортно-импортные операции</t>
  </si>
  <si>
    <t>Депозит для ЮЛ</t>
  </si>
  <si>
    <t>Займы в МФО</t>
  </si>
  <si>
    <t>Займы в КПК</t>
  </si>
  <si>
    <t>Размещение средств в МФО</t>
  </si>
  <si>
    <t>Размещение средств в КПК</t>
  </si>
  <si>
    <t>Факторинг</t>
  </si>
  <si>
    <t>Лизинг</t>
  </si>
  <si>
    <t>Банковские гарантии</t>
  </si>
  <si>
    <t>Добровольное страхование</t>
  </si>
  <si>
    <t>ВОПРОС 36</t>
  </si>
  <si>
    <t>Стоимость</t>
  </si>
  <si>
    <t>Доступность</t>
  </si>
  <si>
    <t>ВОПРОС 37</t>
  </si>
  <si>
    <t>Высокая стоимость ФУ</t>
  </si>
  <si>
    <t>Территориальная недоступность ФО</t>
  </si>
  <si>
    <t>Низкая квалификация персонала</t>
  </si>
  <si>
    <t>Недоверие к ФО</t>
  </si>
  <si>
    <t>Недостаток опыта взаимодействия</t>
  </si>
  <si>
    <t>Барьеров нет</t>
  </si>
  <si>
    <t>ВОПРОС 38</t>
  </si>
  <si>
    <t>Банки</t>
  </si>
  <si>
    <t>Страховые компании</t>
  </si>
  <si>
    <t>Микрофинансовые организации</t>
  </si>
  <si>
    <t>Кредитный потребительский кооператив</t>
  </si>
  <si>
    <t>Достат.</t>
  </si>
  <si>
    <t>Мало</t>
  </si>
  <si>
    <t>Нет совсем</t>
  </si>
  <si>
    <t>Лизинговые компании</t>
  </si>
  <si>
    <t>Факторинговые компании</t>
  </si>
  <si>
    <t>Инвестиционные компании</t>
  </si>
  <si>
    <t>ВОПРОС 39</t>
  </si>
  <si>
    <t>Полностью удовл.</t>
  </si>
  <si>
    <t>Полностью не удовл.</t>
  </si>
  <si>
    <t>Скорее не удовл.</t>
  </si>
  <si>
    <t>ВОПРОС 40</t>
  </si>
  <si>
    <t>Полностью доверяю</t>
  </si>
  <si>
    <t>Скорее доверяю</t>
  </si>
  <si>
    <t>Скорее не доверяю</t>
  </si>
  <si>
    <t>Полностью не доверяю</t>
  </si>
  <si>
    <t>Не сталкивался / затруд. ответить</t>
  </si>
  <si>
    <t>Высокий</t>
  </si>
  <si>
    <t>Средний</t>
  </si>
  <si>
    <t>Низкий</t>
  </si>
  <si>
    <t>ВОПРОС 41</t>
  </si>
  <si>
    <t xml:space="preserve">Невозможность достиж-я масштабов </t>
  </si>
  <si>
    <t>Высокие издержки</t>
  </si>
  <si>
    <t>Действующие участники рынка имеют прочные связи</t>
  </si>
  <si>
    <t>Спрос удовлетворяется действующими участниками рынка</t>
  </si>
  <si>
    <t>Политика регулирования органами власти</t>
  </si>
  <si>
    <t>ВОПРОС 10.3.</t>
  </si>
  <si>
    <t>удовл.</t>
  </si>
  <si>
    <t>не удовл.</t>
  </si>
  <si>
    <t>затрудн.</t>
  </si>
  <si>
    <t>торговля продовольственными и промтоварами</t>
  </si>
  <si>
    <t>Деятельность автомобильного грузового автотранспорта</t>
  </si>
  <si>
    <t>Пандемия COVID-19</t>
  </si>
  <si>
    <t>торговля продовольственными товарами</t>
  </si>
  <si>
    <t>товары повседневного спроса</t>
  </si>
  <si>
    <t>человеческая зависть</t>
  </si>
  <si>
    <t>розничная торговля продуктами</t>
  </si>
  <si>
    <t>растениеводство</t>
  </si>
  <si>
    <t>гсм, семенной материал</t>
  </si>
  <si>
    <t>отсутствуют</t>
  </si>
  <si>
    <t>в ходе личного опыта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</si>
</sst>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color theme="0"/>
      <name val="Times New Roman"/>
      <family val="1"/>
      <charset val="204"/>
    </font>
    <font>
      <b/>
      <i/>
      <sz val="10.5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35"/>
      <color rgb="FFC00000"/>
      <name val="Times New Roman"/>
      <family val="1"/>
      <charset val="204"/>
    </font>
    <font>
      <b/>
      <sz val="13.5"/>
      <color theme="1" tint="4.9989318521683403E-2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medium">
        <color indexed="64"/>
      </right>
      <top style="thick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37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vertical="top" wrapText="1"/>
    </xf>
    <xf numFmtId="0" fontId="8" fillId="0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Border="1"/>
    <xf numFmtId="0" fontId="1" fillId="4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2" fillId="0" borderId="13" xfId="0" applyFont="1" applyFill="1" applyBorder="1" applyAlignment="1">
      <alignment vertical="center" textRotation="90" wrapText="1"/>
    </xf>
    <xf numFmtId="0" fontId="12" fillId="0" borderId="0" xfId="0" applyFont="1" applyFill="1" applyBorder="1" applyAlignment="1">
      <alignment vertical="center" textRotation="90" wrapText="1"/>
    </xf>
    <xf numFmtId="0" fontId="5" fillId="5" borderId="23" xfId="0" applyFont="1" applyFill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vertical="center"/>
    </xf>
    <xf numFmtId="1" fontId="5" fillId="5" borderId="5" xfId="0" applyNumberFormat="1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7" fillId="0" borderId="10" xfId="0" applyFont="1" applyFill="1" applyBorder="1"/>
    <xf numFmtId="0" fontId="7" fillId="0" borderId="1" xfId="0" applyFont="1" applyFill="1" applyBorder="1"/>
    <xf numFmtId="0" fontId="7" fillId="0" borderId="11" xfId="0" applyFont="1" applyFill="1" applyBorder="1"/>
    <xf numFmtId="0" fontId="7" fillId="0" borderId="43" xfId="0" applyFont="1" applyFill="1" applyBorder="1"/>
    <xf numFmtId="0" fontId="7" fillId="0" borderId="40" xfId="0" applyFont="1" applyFill="1" applyBorder="1"/>
    <xf numFmtId="0" fontId="7" fillId="0" borderId="56" xfId="0" applyFont="1" applyFill="1" applyBorder="1"/>
    <xf numFmtId="0" fontId="0" fillId="4" borderId="1" xfId="0" applyFont="1" applyFill="1" applyBorder="1"/>
    <xf numFmtId="0" fontId="0" fillId="0" borderId="1" xfId="0" applyFont="1" applyFill="1" applyBorder="1"/>
    <xf numFmtId="0" fontId="0" fillId="4" borderId="11" xfId="0" applyFont="1" applyFill="1" applyBorder="1"/>
    <xf numFmtId="0" fontId="7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4" borderId="7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68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0" fillId="4" borderId="10" xfId="0" applyFont="1" applyFill="1" applyBorder="1"/>
    <xf numFmtId="0" fontId="0" fillId="0" borderId="24" xfId="0" applyFont="1" applyFill="1" applyBorder="1"/>
    <xf numFmtId="0" fontId="0" fillId="0" borderId="10" xfId="0" applyFont="1" applyFill="1" applyBorder="1"/>
    <xf numFmtId="0" fontId="0" fillId="4" borderId="24" xfId="0" applyFont="1" applyFill="1" applyBorder="1"/>
    <xf numFmtId="0" fontId="0" fillId="0" borderId="28" xfId="0" applyFont="1" applyFill="1" applyBorder="1"/>
    <xf numFmtId="0" fontId="0" fillId="0" borderId="13" xfId="0" applyFont="1" applyFill="1" applyBorder="1"/>
    <xf numFmtId="0" fontId="0" fillId="0" borderId="37" xfId="0" applyFont="1" applyFill="1" applyBorder="1"/>
    <xf numFmtId="0" fontId="0" fillId="0" borderId="94" xfId="0" applyFont="1" applyFill="1" applyBorder="1"/>
    <xf numFmtId="0" fontId="0" fillId="0" borderId="11" xfId="0" applyFont="1" applyFill="1" applyBorder="1"/>
    <xf numFmtId="0" fontId="0" fillId="0" borderId="0" xfId="0" applyFont="1" applyFill="1"/>
    <xf numFmtId="0" fontId="0" fillId="0" borderId="17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6" borderId="26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4" borderId="43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4" borderId="40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4" borderId="20" xfId="0" applyFont="1" applyFill="1" applyBorder="1"/>
    <xf numFmtId="0" fontId="0" fillId="0" borderId="20" xfId="0" applyFont="1" applyFill="1" applyBorder="1"/>
    <xf numFmtId="0" fontId="0" fillId="4" borderId="21" xfId="0" applyFont="1" applyFill="1" applyBorder="1"/>
    <xf numFmtId="0" fontId="0" fillId="0" borderId="43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4" borderId="7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69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0" fillId="4" borderId="43" xfId="0" applyFont="1" applyFill="1" applyBorder="1"/>
    <xf numFmtId="0" fontId="0" fillId="4" borderId="40" xfId="0" applyFont="1" applyFill="1" applyBorder="1"/>
    <xf numFmtId="0" fontId="0" fillId="0" borderId="40" xfId="0" applyFont="1" applyFill="1" applyBorder="1"/>
    <xf numFmtId="0" fontId="0" fillId="0" borderId="43" xfId="0" applyFont="1" applyFill="1" applyBorder="1"/>
    <xf numFmtId="0" fontId="0" fillId="4" borderId="41" xfId="0" applyFont="1" applyFill="1" applyBorder="1"/>
    <xf numFmtId="0" fontId="0" fillId="0" borderId="26" xfId="0" applyFont="1" applyFill="1" applyBorder="1"/>
    <xf numFmtId="0" fontId="0" fillId="0" borderId="100" xfId="0" applyFont="1" applyFill="1" applyBorder="1"/>
    <xf numFmtId="0" fontId="0" fillId="0" borderId="21" xfId="0" applyFont="1" applyFill="1" applyBorder="1"/>
    <xf numFmtId="0" fontId="0" fillId="0" borderId="56" xfId="0" applyFont="1" applyFill="1" applyBorder="1"/>
    <xf numFmtId="0" fontId="7" fillId="0" borderId="17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4" borderId="6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4" borderId="77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4" borderId="62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vertical="center" textRotation="90"/>
    </xf>
    <xf numFmtId="0" fontId="7" fillId="0" borderId="32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textRotation="90"/>
    </xf>
    <xf numFmtId="0" fontId="0" fillId="0" borderId="16" xfId="0" applyFont="1" applyFill="1" applyBorder="1"/>
    <xf numFmtId="0" fontId="0" fillId="0" borderId="22" xfId="0" applyFont="1" applyFill="1" applyBorder="1"/>
    <xf numFmtId="0" fontId="7" fillId="0" borderId="8" xfId="0" applyFont="1" applyFill="1" applyBorder="1" applyAlignment="1">
      <alignment vertical="center" textRotation="90"/>
    </xf>
    <xf numFmtId="0" fontId="7" fillId="0" borderId="26" xfId="0" applyFont="1" applyFill="1" applyBorder="1" applyAlignment="1">
      <alignment horizontal="center" vertical="center" textRotation="90"/>
    </xf>
    <xf numFmtId="0" fontId="7" fillId="0" borderId="32" xfId="0" applyFont="1" applyFill="1" applyBorder="1" applyAlignment="1">
      <alignment horizontal="center" vertical="center" textRotation="90"/>
    </xf>
    <xf numFmtId="0" fontId="7" fillId="0" borderId="22" xfId="0" applyFont="1" applyFill="1" applyBorder="1" applyAlignment="1">
      <alignment horizontal="center" vertical="center" textRotation="90"/>
    </xf>
    <xf numFmtId="0" fontId="1" fillId="4" borderId="13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7" fillId="0" borderId="4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2" fillId="5" borderId="23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55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8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4" borderId="55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4" borderId="55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4" borderId="91" xfId="0" applyFont="1" applyFill="1" applyBorder="1" applyAlignment="1">
      <alignment horizontal="center" vertical="center" textRotation="90" wrapText="1"/>
    </xf>
    <xf numFmtId="0" fontId="1" fillId="4" borderId="0" xfId="0" applyFont="1" applyFill="1" applyBorder="1" applyAlignment="1">
      <alignment horizontal="center" vertical="center" textRotation="90" wrapText="1"/>
    </xf>
    <xf numFmtId="0" fontId="16" fillId="0" borderId="94" xfId="0" applyFont="1" applyFill="1" applyBorder="1" applyAlignment="1">
      <alignment horizontal="center" vertical="center" textRotation="90" wrapText="1"/>
    </xf>
    <xf numFmtId="0" fontId="1" fillId="4" borderId="26" xfId="0" applyFont="1" applyFill="1" applyBorder="1" applyAlignment="1">
      <alignment horizontal="center" vertical="center" textRotation="90" wrapText="1"/>
    </xf>
    <xf numFmtId="0" fontId="1" fillId="4" borderId="51" xfId="0" applyFont="1" applyFill="1" applyBorder="1" applyAlignment="1">
      <alignment horizontal="center" vertical="center" textRotation="90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4" borderId="96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textRotation="90" wrapText="1"/>
    </xf>
    <xf numFmtId="0" fontId="1" fillId="0" borderId="98" xfId="0" applyFont="1" applyFill="1" applyBorder="1" applyAlignment="1">
      <alignment horizontal="center" vertical="center" wrapText="1"/>
    </xf>
    <xf numFmtId="0" fontId="1" fillId="4" borderId="92" xfId="0" applyFont="1" applyFill="1" applyBorder="1" applyAlignment="1">
      <alignment horizontal="center" vertical="center" textRotation="90" wrapText="1"/>
    </xf>
    <xf numFmtId="0" fontId="16" fillId="0" borderId="91" xfId="0" applyFont="1" applyFill="1" applyBorder="1" applyAlignment="1">
      <alignment horizontal="center" vertical="center" textRotation="90" wrapText="1"/>
    </xf>
    <xf numFmtId="0" fontId="1" fillId="0" borderId="91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4" borderId="97" xfId="0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6" fillId="4" borderId="91" xfId="0" applyFont="1" applyFill="1" applyBorder="1" applyAlignment="1">
      <alignment horizontal="center" vertical="center" textRotation="90" wrapText="1"/>
    </xf>
    <xf numFmtId="0" fontId="1" fillId="0" borderId="90" xfId="0" applyFont="1" applyFill="1" applyBorder="1" applyAlignment="1">
      <alignment horizontal="center" vertical="center" textRotation="90" wrapText="1"/>
    </xf>
    <xf numFmtId="0" fontId="1" fillId="0" borderId="91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center" vertical="center" wrapText="1"/>
    </xf>
    <xf numFmtId="0" fontId="1" fillId="4" borderId="92" xfId="0" applyFont="1" applyFill="1" applyBorder="1" applyAlignment="1">
      <alignment horizontal="center" vertical="center"/>
    </xf>
    <xf numFmtId="0" fontId="1" fillId="4" borderId="92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4" borderId="89" xfId="0" applyFont="1" applyFill="1" applyBorder="1" applyAlignment="1">
      <alignment horizontal="center" vertical="center" wrapText="1"/>
    </xf>
    <xf numFmtId="0" fontId="1" fillId="4" borderId="87" xfId="0" applyFont="1" applyFill="1" applyBorder="1" applyAlignment="1">
      <alignment horizontal="center" vertical="center" wrapText="1"/>
    </xf>
    <xf numFmtId="0" fontId="1" fillId="4" borderId="88" xfId="0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/>
    </xf>
    <xf numFmtId="0" fontId="1" fillId="4" borderId="87" xfId="0" applyFont="1" applyFill="1" applyBorder="1" applyAlignment="1">
      <alignment horizontal="center" vertical="center"/>
    </xf>
    <xf numFmtId="0" fontId="1" fillId="4" borderId="88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 wrapText="1"/>
    </xf>
    <xf numFmtId="0" fontId="1" fillId="4" borderId="89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 horizontal="center" vertical="center"/>
    </xf>
    <xf numFmtId="0" fontId="1" fillId="0" borderId="9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1" fillId="4" borderId="97" xfId="0" applyFont="1" applyFill="1" applyBorder="1" applyAlignment="1">
      <alignment horizontal="center" vertical="center" wrapText="1"/>
    </xf>
    <xf numFmtId="0" fontId="1" fillId="4" borderId="96" xfId="0" applyFont="1" applyFill="1" applyBorder="1" applyAlignment="1">
      <alignment horizontal="center" vertical="center" wrapText="1"/>
    </xf>
    <xf numFmtId="0" fontId="1" fillId="4" borderId="98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/>
    </xf>
    <xf numFmtId="0" fontId="1" fillId="4" borderId="91" xfId="0" applyFont="1" applyFill="1" applyBorder="1" applyAlignment="1">
      <alignment horizontal="center" vertical="center"/>
    </xf>
    <xf numFmtId="0" fontId="1" fillId="4" borderId="91" xfId="0" applyFont="1" applyFill="1" applyBorder="1" applyAlignment="1">
      <alignment horizontal="center" vertical="center" wrapText="1"/>
    </xf>
    <xf numFmtId="0" fontId="1" fillId="0" borderId="9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textRotation="90"/>
    </xf>
    <xf numFmtId="0" fontId="7" fillId="4" borderId="31" xfId="0" applyFont="1" applyFill="1" applyBorder="1" applyAlignment="1">
      <alignment horizontal="center" vertical="center" textRotation="90"/>
    </xf>
    <xf numFmtId="0" fontId="7" fillId="4" borderId="16" xfId="0" applyFont="1" applyFill="1" applyBorder="1" applyAlignment="1">
      <alignment horizontal="center" vertical="center" textRotation="90"/>
    </xf>
    <xf numFmtId="0" fontId="7" fillId="4" borderId="63" xfId="0" applyNumberFormat="1" applyFont="1" applyFill="1" applyBorder="1" applyAlignment="1">
      <alignment horizontal="center" vertical="center" wrapText="1"/>
    </xf>
    <xf numFmtId="0" fontId="7" fillId="4" borderId="59" xfId="0" applyNumberFormat="1" applyFont="1" applyFill="1" applyBorder="1" applyAlignment="1">
      <alignment horizontal="center" vertical="center" wrapText="1"/>
    </xf>
    <xf numFmtId="0" fontId="7" fillId="4" borderId="64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textRotation="90"/>
    </xf>
    <xf numFmtId="0" fontId="7" fillId="0" borderId="32" xfId="0" applyFont="1" applyFill="1" applyBorder="1" applyAlignment="1">
      <alignment horizontal="center" vertical="center" textRotation="90"/>
    </xf>
    <xf numFmtId="0" fontId="7" fillId="0" borderId="22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 textRotation="90"/>
    </xf>
    <xf numFmtId="0" fontId="7" fillId="0" borderId="8" xfId="0" applyFont="1" applyFill="1" applyBorder="1" applyAlignment="1">
      <alignment horizontal="center" vertical="center" textRotation="90"/>
    </xf>
    <xf numFmtId="0" fontId="7" fillId="4" borderId="13" xfId="0" applyFont="1" applyFill="1" applyBorder="1" applyAlignment="1">
      <alignment horizontal="center" vertical="center" textRotation="90"/>
    </xf>
    <xf numFmtId="0" fontId="7" fillId="4" borderId="4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 textRotation="90"/>
    </xf>
    <xf numFmtId="0" fontId="7" fillId="4" borderId="85" xfId="0" applyFont="1" applyFill="1" applyBorder="1" applyAlignment="1">
      <alignment horizontal="center" vertical="top" wrapText="1"/>
    </xf>
    <xf numFmtId="0" fontId="7" fillId="4" borderId="58" xfId="0" applyFont="1" applyFill="1" applyBorder="1" applyAlignment="1">
      <alignment horizontal="center" vertical="top" wrapText="1"/>
    </xf>
    <xf numFmtId="0" fontId="7" fillId="4" borderId="51" xfId="0" applyFont="1" applyFill="1" applyBorder="1" applyAlignment="1">
      <alignment horizontal="center" vertical="top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textRotation="90"/>
    </xf>
    <xf numFmtId="0" fontId="7" fillId="0" borderId="24" xfId="0" applyFont="1" applyFill="1" applyBorder="1" applyAlignment="1">
      <alignment horizontal="center" vertical="center" textRotation="90"/>
    </xf>
    <xf numFmtId="0" fontId="7" fillId="0" borderId="31" xfId="0" applyFont="1" applyFill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4" xfId="0" applyFont="1" applyFill="1" applyBorder="1" applyAlignment="1">
      <alignment horizontal="center" vertical="center" textRotation="90"/>
    </xf>
    <xf numFmtId="0" fontId="1" fillId="4" borderId="12" xfId="0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center" textRotation="90"/>
    </xf>
    <xf numFmtId="0" fontId="1" fillId="0" borderId="57" xfId="0" applyFont="1" applyFill="1" applyBorder="1" applyAlignment="1">
      <alignment horizontal="center" vertical="center" textRotation="90"/>
    </xf>
    <xf numFmtId="0" fontId="1" fillId="0" borderId="9" xfId="0" applyFont="1" applyFill="1" applyBorder="1" applyAlignment="1">
      <alignment horizontal="center" vertical="center" textRotation="90"/>
    </xf>
    <xf numFmtId="0" fontId="1" fillId="4" borderId="78" xfId="0" applyFont="1" applyFill="1" applyBorder="1" applyAlignment="1">
      <alignment horizontal="center" vertical="top" wrapText="1"/>
    </xf>
    <xf numFmtId="0" fontId="1" fillId="4" borderId="39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4" borderId="78" xfId="0" applyFont="1" applyFill="1" applyBorder="1" applyAlignment="1">
      <alignment horizontal="center" vertical="center" textRotation="90"/>
    </xf>
    <xf numFmtId="0" fontId="1" fillId="4" borderId="39" xfId="0" applyFont="1" applyFill="1" applyBorder="1" applyAlignment="1">
      <alignment horizontal="center" vertical="center" textRotation="90"/>
    </xf>
    <xf numFmtId="0" fontId="1" fillId="4" borderId="15" xfId="0" applyFont="1" applyFill="1" applyBorder="1" applyAlignment="1">
      <alignment horizontal="center" vertical="center" textRotation="90"/>
    </xf>
    <xf numFmtId="0" fontId="1" fillId="4" borderId="12" xfId="0" applyFont="1" applyFill="1" applyBorder="1" applyAlignment="1">
      <alignment horizontal="center" vertical="center" textRotation="90" wrapText="1"/>
    </xf>
    <xf numFmtId="0" fontId="1" fillId="4" borderId="13" xfId="0" applyFont="1" applyFill="1" applyBorder="1" applyAlignment="1">
      <alignment horizontal="center" vertical="center" textRotation="90" wrapText="1"/>
    </xf>
    <xf numFmtId="0" fontId="1" fillId="4" borderId="12" xfId="0" applyFont="1" applyFill="1" applyBorder="1" applyAlignment="1">
      <alignment horizontal="center" vertical="center" textRotation="90"/>
    </xf>
    <xf numFmtId="0" fontId="1" fillId="4" borderId="13" xfId="0" applyFont="1" applyFill="1" applyBorder="1" applyAlignment="1">
      <alignment horizontal="center" vertical="center" textRotation="90"/>
    </xf>
    <xf numFmtId="0" fontId="1" fillId="4" borderId="4" xfId="0" applyFont="1" applyFill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textRotation="90" wrapText="1"/>
    </xf>
    <xf numFmtId="0" fontId="1" fillId="4" borderId="37" xfId="0" applyFont="1" applyFill="1" applyBorder="1" applyAlignment="1">
      <alignment horizontal="center" vertical="center" textRotation="90" wrapText="1"/>
    </xf>
    <xf numFmtId="0" fontId="1" fillId="4" borderId="38" xfId="0" applyFont="1" applyFill="1" applyBorder="1" applyAlignment="1">
      <alignment horizontal="center" vertical="center" textRotation="90" wrapText="1"/>
    </xf>
    <xf numFmtId="0" fontId="1" fillId="0" borderId="44" xfId="0" applyFont="1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textRotation="90" wrapText="1"/>
    </xf>
    <xf numFmtId="0" fontId="1" fillId="4" borderId="44" xfId="0" applyFont="1" applyFill="1" applyBorder="1" applyAlignment="1">
      <alignment horizontal="center" vertical="center" textRotation="90" wrapText="1"/>
    </xf>
    <xf numFmtId="0" fontId="1" fillId="4" borderId="36" xfId="0" applyFont="1" applyFill="1" applyBorder="1" applyAlignment="1">
      <alignment horizontal="center" vertical="center" textRotation="90" wrapText="1"/>
    </xf>
    <xf numFmtId="0" fontId="1" fillId="4" borderId="33" xfId="0" applyFont="1" applyFill="1" applyBorder="1" applyAlignment="1">
      <alignment horizontal="center" vertical="center" textRotation="90" wrapText="1"/>
    </xf>
    <xf numFmtId="0" fontId="1" fillId="4" borderId="34" xfId="0" applyFont="1" applyFill="1" applyBorder="1" applyAlignment="1">
      <alignment horizontal="center" vertical="center" textRotation="90" wrapText="1"/>
    </xf>
    <xf numFmtId="0" fontId="1" fillId="4" borderId="35" xfId="0" applyFont="1" applyFill="1" applyBorder="1" applyAlignment="1">
      <alignment horizontal="center" vertical="center" textRotation="90" wrapText="1"/>
    </xf>
    <xf numFmtId="0" fontId="1" fillId="0" borderId="54" xfId="0" applyFont="1" applyFill="1" applyBorder="1" applyAlignment="1">
      <alignment horizontal="center" vertical="center" wrapText="1"/>
    </xf>
    <xf numFmtId="0" fontId="1" fillId="4" borderId="63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7" fillId="4" borderId="59" xfId="0" applyFont="1" applyFill="1" applyBorder="1" applyAlignment="1">
      <alignment horizontal="center" vertical="center" wrapText="1"/>
    </xf>
    <xf numFmtId="0" fontId="7" fillId="4" borderId="6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12" fillId="4" borderId="4" xfId="0" applyFont="1" applyFill="1" applyBorder="1" applyAlignment="1">
      <alignment horizontal="center" vertical="center" textRotation="90" wrapText="1"/>
    </xf>
    <xf numFmtId="0" fontId="12" fillId="4" borderId="1" xfId="0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4" borderId="9" xfId="0" applyFont="1" applyFill="1" applyBorder="1" applyAlignment="1">
      <alignment horizontal="center" vertical="center" textRotation="90" wrapText="1"/>
    </xf>
    <xf numFmtId="0" fontId="7" fillId="4" borderId="11" xfId="0" applyFont="1" applyFill="1" applyBorder="1" applyAlignment="1">
      <alignment horizontal="center" vertical="center" textRotation="90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4" borderId="8" xfId="0" applyFont="1" applyFill="1" applyBorder="1" applyAlignment="1">
      <alignment horizontal="center" vertical="center" textRotation="90" wrapText="1"/>
    </xf>
    <xf numFmtId="0" fontId="7" fillId="4" borderId="10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/>
    </xf>
    <xf numFmtId="0" fontId="7" fillId="4" borderId="12" xfId="0" applyFont="1" applyFill="1" applyBorder="1" applyAlignment="1">
      <alignment horizontal="center" vertical="center" textRotation="90" wrapText="1"/>
    </xf>
    <xf numFmtId="0" fontId="7" fillId="4" borderId="13" xfId="0" applyFont="1" applyFill="1" applyBorder="1" applyAlignment="1">
      <alignment horizontal="center" vertical="center" textRotation="90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vertical="top" wrapText="1"/>
    </xf>
    <xf numFmtId="0" fontId="7" fillId="0" borderId="55" xfId="0" applyFont="1" applyFill="1" applyBorder="1" applyAlignment="1">
      <alignment horizontal="center" vertical="center" textRotation="90" wrapText="1"/>
    </xf>
    <xf numFmtId="0" fontId="7" fillId="4" borderId="55" xfId="0" applyFont="1" applyFill="1" applyBorder="1" applyAlignment="1">
      <alignment horizontal="center" vertical="center" textRotation="90" wrapText="1"/>
    </xf>
    <xf numFmtId="0" fontId="7" fillId="4" borderId="54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/>
    </xf>
    <xf numFmtId="0" fontId="1" fillId="4" borderId="11" xfId="0" applyFont="1" applyFill="1" applyBorder="1" applyAlignment="1">
      <alignment horizontal="center" vertical="top"/>
    </xf>
    <xf numFmtId="0" fontId="1" fillId="4" borderId="36" xfId="0" applyFont="1" applyFill="1" applyBorder="1" applyAlignment="1">
      <alignment horizontal="center" vertical="top" wrapText="1"/>
    </xf>
    <xf numFmtId="0" fontId="1" fillId="4" borderId="31" xfId="0" applyFont="1" applyFill="1" applyBorder="1" applyAlignment="1">
      <alignment horizontal="center" vertical="top" wrapText="1"/>
    </xf>
    <xf numFmtId="0" fontId="2" fillId="5" borderId="2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textRotation="90" wrapText="1"/>
    </xf>
    <xf numFmtId="0" fontId="1" fillId="4" borderId="16" xfId="0" applyFont="1" applyFill="1" applyBorder="1" applyAlignment="1">
      <alignment horizontal="center" vertical="center" textRotation="90" wrapText="1"/>
    </xf>
    <xf numFmtId="0" fontId="2" fillId="5" borderId="45" xfId="0" applyFont="1" applyFill="1" applyBorder="1" applyAlignment="1">
      <alignment horizontal="center"/>
    </xf>
    <xf numFmtId="0" fontId="2" fillId="5" borderId="46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 vertical="center" textRotation="90" wrapText="1" readingOrder="2"/>
    </xf>
    <xf numFmtId="0" fontId="1" fillId="0" borderId="48" xfId="0" applyFont="1" applyFill="1" applyBorder="1" applyAlignment="1">
      <alignment horizontal="center" vertical="center" textRotation="90" wrapText="1" readingOrder="2"/>
    </xf>
    <xf numFmtId="0" fontId="7" fillId="4" borderId="51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top" wrapText="1"/>
    </xf>
    <xf numFmtId="0" fontId="7" fillId="0" borderId="57" xfId="0" applyFont="1" applyFill="1" applyBorder="1" applyAlignment="1">
      <alignment horizontal="center" vertical="top" wrapText="1"/>
    </xf>
    <xf numFmtId="0" fontId="7" fillId="0" borderId="53" xfId="0" applyFont="1" applyFill="1" applyBorder="1" applyAlignment="1">
      <alignment horizontal="center" vertical="center" textRotation="90" wrapText="1"/>
    </xf>
    <xf numFmtId="0" fontId="7" fillId="0" borderId="57" xfId="0" applyFont="1" applyFill="1" applyBorder="1" applyAlignment="1">
      <alignment horizontal="center" vertical="center" textRotation="90" wrapText="1"/>
    </xf>
    <xf numFmtId="0" fontId="7" fillId="4" borderId="52" xfId="0" applyFont="1" applyFill="1" applyBorder="1" applyAlignment="1">
      <alignment horizontal="center" vertical="center" textRotation="90" wrapText="1"/>
    </xf>
    <xf numFmtId="0" fontId="7" fillId="4" borderId="37" xfId="0" applyFont="1" applyFill="1" applyBorder="1" applyAlignment="1">
      <alignment horizontal="center" vertical="center" textRotation="90" wrapText="1"/>
    </xf>
    <xf numFmtId="0" fontId="7" fillId="4" borderId="38" xfId="0" applyFont="1" applyFill="1" applyBorder="1" applyAlignment="1">
      <alignment horizontal="center" vertical="center" textRotation="90" wrapText="1"/>
    </xf>
    <xf numFmtId="0" fontId="7" fillId="0" borderId="44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36" xfId="0" applyFont="1" applyFill="1" applyBorder="1" applyAlignment="1">
      <alignment horizontal="center" vertical="center" textRotation="90" wrapText="1"/>
    </xf>
    <xf numFmtId="0" fontId="7" fillId="4" borderId="44" xfId="0" applyFont="1" applyFill="1" applyBorder="1" applyAlignment="1">
      <alignment horizontal="center" vertical="center" textRotation="90" wrapText="1"/>
    </xf>
    <xf numFmtId="0" fontId="7" fillId="4" borderId="0" xfId="0" applyFont="1" applyFill="1" applyBorder="1" applyAlignment="1">
      <alignment horizontal="center" vertical="center" textRotation="90" wrapText="1"/>
    </xf>
    <xf numFmtId="0" fontId="7" fillId="4" borderId="36" xfId="0" applyFont="1" applyFill="1" applyBorder="1" applyAlignment="1">
      <alignment horizontal="center" vertical="center" textRotation="90" wrapText="1"/>
    </xf>
    <xf numFmtId="0" fontId="11" fillId="4" borderId="44" xfId="0" applyFont="1" applyFill="1" applyBorder="1" applyAlignment="1">
      <alignment horizontal="center" vertical="center" textRotation="90" wrapText="1"/>
    </xf>
    <xf numFmtId="0" fontId="11" fillId="4" borderId="0" xfId="0" applyFont="1" applyFill="1" applyBorder="1" applyAlignment="1">
      <alignment horizontal="center" vertical="center" textRotation="90" wrapText="1"/>
    </xf>
    <xf numFmtId="0" fontId="11" fillId="4" borderId="36" xfId="0" applyFont="1" applyFill="1" applyBorder="1" applyAlignment="1">
      <alignment horizontal="center" vertical="center" textRotation="90" wrapText="1"/>
    </xf>
    <xf numFmtId="0" fontId="7" fillId="4" borderId="33" xfId="0" applyFont="1" applyFill="1" applyBorder="1" applyAlignment="1">
      <alignment horizontal="center" vertical="center" textRotation="90" wrapText="1"/>
    </xf>
    <xf numFmtId="0" fontId="7" fillId="4" borderId="34" xfId="0" applyFont="1" applyFill="1" applyBorder="1" applyAlignment="1">
      <alignment horizontal="center" vertical="center" textRotation="90" wrapText="1"/>
    </xf>
    <xf numFmtId="0" fontId="7" fillId="4" borderId="35" xfId="0" applyFont="1" applyFill="1" applyBorder="1" applyAlignment="1">
      <alignment horizontal="center" vertical="center" textRotation="90" wrapText="1"/>
    </xf>
    <xf numFmtId="0" fontId="2" fillId="3" borderId="23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7" fillId="4" borderId="58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textRotation="90" wrapText="1"/>
    </xf>
    <xf numFmtId="0" fontId="1" fillId="4" borderId="9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4" borderId="19" xfId="0" applyFont="1" applyFill="1" applyBorder="1" applyAlignment="1">
      <alignment horizontal="center" vertical="center" textRotation="90" wrapText="1"/>
    </xf>
    <xf numFmtId="0" fontId="1" fillId="4" borderId="8" xfId="0" applyFont="1" applyFill="1" applyBorder="1" applyAlignment="1">
      <alignment horizontal="center" vertical="center" textRotation="90" wrapText="1"/>
    </xf>
    <xf numFmtId="0" fontId="1" fillId="4" borderId="20" xfId="0" applyFont="1" applyFill="1" applyBorder="1" applyAlignment="1">
      <alignment horizontal="center" vertical="center" textRotation="90"/>
    </xf>
    <xf numFmtId="0" fontId="1" fillId="0" borderId="75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4" borderId="75" xfId="0" applyFont="1" applyFill="1" applyBorder="1" applyAlignment="1">
      <alignment horizontal="center" vertical="center"/>
    </xf>
    <xf numFmtId="0" fontId="1" fillId="4" borderId="73" xfId="0" applyFont="1" applyFill="1" applyBorder="1" applyAlignment="1">
      <alignment horizontal="center" vertical="center"/>
    </xf>
    <xf numFmtId="0" fontId="1" fillId="4" borderId="74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/>
    </xf>
    <xf numFmtId="0" fontId="2" fillId="5" borderId="66" xfId="0" applyFont="1" applyFill="1" applyBorder="1" applyAlignment="1">
      <alignment horizontal="center"/>
    </xf>
    <xf numFmtId="0" fontId="2" fillId="5" borderId="67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textRotation="90" wrapText="1"/>
    </xf>
    <xf numFmtId="0" fontId="7" fillId="0" borderId="51" xfId="0" applyFont="1" applyFill="1" applyBorder="1" applyAlignment="1">
      <alignment horizontal="center" vertical="center" textRotation="90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51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textRotation="90"/>
    </xf>
    <xf numFmtId="0" fontId="7" fillId="4" borderId="10" xfId="0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textRotation="90"/>
    </xf>
    <xf numFmtId="0" fontId="15" fillId="0" borderId="0" xfId="0" applyFont="1" applyFill="1" applyAlignment="1">
      <alignment horizontal="left" vertical="center" wrapText="1"/>
    </xf>
    <xf numFmtId="0" fontId="7" fillId="0" borderId="54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55" xfId="0" applyFont="1" applyFill="1" applyBorder="1" applyAlignment="1">
      <alignment horizontal="center" vertical="center" textRotation="90"/>
    </xf>
    <xf numFmtId="0" fontId="7" fillId="4" borderId="55" xfId="0" applyFont="1" applyFill="1" applyBorder="1" applyAlignment="1">
      <alignment horizontal="center" vertical="center" textRotation="90"/>
    </xf>
    <xf numFmtId="0" fontId="7" fillId="0" borderId="79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4" borderId="8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textRotation="90"/>
    </xf>
    <xf numFmtId="0" fontId="7" fillId="4" borderId="33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83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top" wrapText="1"/>
    </xf>
    <xf numFmtId="0" fontId="1" fillId="6" borderId="13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vertical="top" wrapText="1"/>
    </xf>
    <xf numFmtId="0" fontId="7" fillId="0" borderId="81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7" fillId="4" borderId="82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textRotation="90"/>
    </xf>
    <xf numFmtId="0" fontId="7" fillId="0" borderId="44" xfId="0" applyFont="1" applyFill="1" applyBorder="1" applyAlignment="1">
      <alignment horizontal="center" vertical="center" textRotation="90"/>
    </xf>
    <xf numFmtId="0" fontId="7" fillId="4" borderId="0" xfId="0" applyFont="1" applyFill="1" applyBorder="1" applyAlignment="1">
      <alignment horizontal="center" vertical="center" textRotation="90"/>
    </xf>
    <xf numFmtId="0" fontId="15" fillId="0" borderId="0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7" fillId="4" borderId="33" xfId="0" applyFont="1" applyFill="1" applyBorder="1" applyAlignment="1">
      <alignment horizontal="center" vertical="center" textRotation="90"/>
    </xf>
    <xf numFmtId="0" fontId="7" fillId="4" borderId="34" xfId="0" applyFont="1" applyFill="1" applyBorder="1" applyAlignment="1">
      <alignment horizontal="center" vertical="center" textRotation="90"/>
    </xf>
    <xf numFmtId="0" fontId="7" fillId="4" borderId="63" xfId="0" applyFont="1" applyFill="1" applyBorder="1" applyAlignment="1">
      <alignment horizontal="center" vertical="center" wrapText="1"/>
    </xf>
    <xf numFmtId="0" fontId="7" fillId="4" borderId="10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K33"/>
  <sheetViews>
    <sheetView tabSelected="1" zoomScaleNormal="100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activeCell="B4" sqref="B4:BC4"/>
    </sheetView>
  </sheetViews>
  <sheetFormatPr defaultRowHeight="15" x14ac:dyDescent="0.25"/>
  <cols>
    <col min="1" max="1" width="7.7109375" customWidth="1"/>
    <col min="2" max="2" width="6.85546875" customWidth="1"/>
    <col min="3" max="3" width="6.5703125" customWidth="1"/>
    <col min="4" max="4" width="7.42578125" style="1" customWidth="1"/>
    <col min="5" max="6" width="8" style="1" customWidth="1"/>
    <col min="7" max="7" width="7.5703125" style="1" customWidth="1"/>
    <col min="8" max="8" width="8.7109375" style="1" customWidth="1"/>
    <col min="9" max="11" width="7.5703125" style="1" customWidth="1"/>
    <col min="12" max="12" width="4.140625" style="1" customWidth="1"/>
    <col min="13" max="13" width="4.28515625" style="1" customWidth="1"/>
    <col min="14" max="14" width="4.42578125" style="1" customWidth="1"/>
    <col min="15" max="15" width="4.7109375" style="1" customWidth="1"/>
    <col min="16" max="31" width="3.140625" style="1" customWidth="1"/>
    <col min="32" max="47" width="3.28515625" style="1" customWidth="1"/>
    <col min="48" max="51" width="3.5703125" style="1" customWidth="1"/>
    <col min="52" max="54" width="3.140625" style="1" customWidth="1"/>
    <col min="55" max="55" width="20.85546875" style="1" customWidth="1"/>
    <col min="56" max="56" width="7.7109375" style="1" customWidth="1"/>
    <col min="57" max="57" width="7.140625" style="1" customWidth="1"/>
    <col min="58" max="58" width="10.5703125" style="1" customWidth="1"/>
    <col min="59" max="60" width="7.7109375" style="1" customWidth="1"/>
    <col min="61" max="61" width="8" style="5" customWidth="1"/>
    <col min="62" max="66" width="9.140625" customWidth="1"/>
    <col min="67" max="67" width="8" customWidth="1"/>
    <col min="68" max="70" width="9.140625" customWidth="1"/>
    <col min="71" max="71" width="8.140625" customWidth="1"/>
    <col min="72" max="72" width="9.140625" customWidth="1"/>
    <col min="73" max="73" width="7.85546875" customWidth="1"/>
    <col min="74" max="74" width="9.140625" customWidth="1"/>
    <col min="75" max="78" width="8" customWidth="1"/>
    <col min="79" max="79" width="9.28515625" customWidth="1"/>
    <col min="80" max="80" width="8" customWidth="1"/>
    <col min="81" max="81" width="12.42578125" customWidth="1"/>
    <col min="82" max="82" width="9.7109375" customWidth="1"/>
    <col min="83" max="83" width="8.28515625" customWidth="1"/>
    <col min="84" max="84" width="8.140625" customWidth="1"/>
    <col min="85" max="85" width="10" customWidth="1"/>
    <col min="86" max="87" width="9.28515625" customWidth="1"/>
    <col min="88" max="91" width="10" customWidth="1"/>
    <col min="92" max="92" width="11.42578125" customWidth="1"/>
    <col min="93" max="94" width="10" customWidth="1"/>
    <col min="95" max="95" width="5.42578125" customWidth="1"/>
    <col min="96" max="96" width="6.140625" customWidth="1"/>
    <col min="97" max="97" width="6.5703125" customWidth="1"/>
    <col min="98" max="98" width="4.7109375" customWidth="1"/>
    <col min="99" max="99" width="5" customWidth="1"/>
    <col min="100" max="101" width="6.42578125" customWidth="1"/>
    <col min="102" max="102" width="6.140625" customWidth="1"/>
    <col min="103" max="103" width="14.28515625" customWidth="1"/>
    <col min="104" max="104" width="6.7109375" customWidth="1"/>
    <col min="105" max="109" width="5.42578125" customWidth="1"/>
    <col min="110" max="114" width="5" customWidth="1"/>
    <col min="115" max="115" width="18.7109375" customWidth="1"/>
    <col min="116" max="117" width="9.140625" customWidth="1"/>
    <col min="118" max="118" width="12.28515625" customWidth="1"/>
    <col min="119" max="119" width="9.140625" customWidth="1"/>
    <col min="120" max="120" width="11.85546875" customWidth="1"/>
    <col min="121" max="121" width="9.140625" customWidth="1"/>
    <col min="122" max="123" width="10" customWidth="1"/>
    <col min="124" max="124" width="9.140625" customWidth="1"/>
    <col min="125" max="125" width="17.28515625" customWidth="1"/>
    <col min="126" max="134" width="9.140625" customWidth="1"/>
    <col min="135" max="135" width="11" customWidth="1"/>
    <col min="136" max="136" width="13.28515625" customWidth="1"/>
    <col min="137" max="137" width="5.7109375" customWidth="1"/>
    <col min="138" max="138" width="6.42578125" customWidth="1"/>
    <col min="139" max="139" width="4.5703125" customWidth="1"/>
    <col min="140" max="140" width="5.28515625" customWidth="1"/>
    <col min="141" max="142" width="5.7109375" customWidth="1"/>
    <col min="143" max="143" width="6" customWidth="1"/>
    <col min="144" max="144" width="7" customWidth="1"/>
    <col min="145" max="145" width="5.42578125" customWidth="1"/>
    <col min="146" max="150" width="4.85546875" customWidth="1"/>
    <col min="151" max="151" width="6.42578125" customWidth="1"/>
    <col min="152" max="152" width="13.5703125" customWidth="1"/>
    <col min="153" max="155" width="4.85546875" customWidth="1"/>
    <col min="156" max="160" width="5.7109375" customWidth="1"/>
    <col min="161" max="162" width="6" customWidth="1"/>
    <col min="163" max="163" width="6.42578125" customWidth="1"/>
    <col min="164" max="164" width="5.7109375" customWidth="1"/>
    <col min="165" max="165" width="7.28515625" customWidth="1"/>
    <col min="166" max="166" width="6.85546875" customWidth="1"/>
    <col min="167" max="167" width="5.5703125" customWidth="1"/>
    <col min="168" max="168" width="7.140625" customWidth="1"/>
    <col min="169" max="169" width="6.5703125" customWidth="1"/>
    <col min="170" max="170" width="5.28515625" customWidth="1"/>
    <col min="171" max="171" width="9.140625" customWidth="1"/>
    <col min="172" max="172" width="5" customWidth="1"/>
    <col min="173" max="173" width="5.28515625" customWidth="1"/>
    <col min="174" max="174" width="4.85546875" customWidth="1"/>
    <col min="175" max="175" width="5.140625" customWidth="1"/>
    <col min="176" max="177" width="4.7109375" customWidth="1"/>
    <col min="178" max="178" width="7.28515625" customWidth="1"/>
    <col min="179" max="179" width="9.42578125" customWidth="1"/>
    <col min="180" max="180" width="5" customWidth="1"/>
    <col min="181" max="181" width="6.85546875" customWidth="1"/>
    <col min="182" max="185" width="5.42578125" customWidth="1"/>
    <col min="186" max="186" width="5.85546875" customWidth="1"/>
    <col min="187" max="233" width="5.42578125" customWidth="1"/>
    <col min="234" max="234" width="6.28515625" customWidth="1"/>
    <col min="235" max="235" width="6.85546875" customWidth="1"/>
    <col min="236" max="236" width="7" customWidth="1"/>
    <col min="237" max="237" width="5.42578125" customWidth="1"/>
    <col min="238" max="238" width="5.28515625" customWidth="1"/>
    <col min="239" max="239" width="5.42578125" customWidth="1"/>
    <col min="240" max="240" width="6.28515625" customWidth="1"/>
    <col min="241" max="242" width="6" customWidth="1"/>
    <col min="243" max="248" width="5.42578125" customWidth="1"/>
    <col min="249" max="250" width="6.85546875" customWidth="1"/>
    <col min="251" max="251" width="7.28515625" customWidth="1"/>
    <col min="252" max="252" width="7.7109375" customWidth="1"/>
    <col min="253" max="269" width="7.28515625" customWidth="1"/>
    <col min="270" max="270" width="7.140625" customWidth="1"/>
    <col min="271" max="271" width="6.7109375" customWidth="1"/>
    <col min="272" max="296" width="7.140625" customWidth="1"/>
    <col min="297" max="297" width="7.5703125" customWidth="1"/>
    <col min="298" max="298" width="6.7109375" customWidth="1"/>
    <col min="299" max="300" width="7.85546875" customWidth="1"/>
    <col min="301" max="301" width="7.28515625" customWidth="1"/>
    <col min="302" max="302" width="10.7109375" customWidth="1"/>
    <col min="303" max="303" width="9.85546875" customWidth="1"/>
    <col min="304" max="304" width="11" customWidth="1"/>
    <col min="305" max="306" width="9.140625" customWidth="1"/>
    <col min="307" max="307" width="9.7109375" customWidth="1"/>
    <col min="308" max="308" width="10.7109375" customWidth="1"/>
    <col min="309" max="309" width="9.7109375" customWidth="1"/>
    <col min="310" max="310" width="9.5703125" customWidth="1"/>
    <col min="311" max="311" width="9" customWidth="1"/>
    <col min="312" max="323" width="3.28515625" customWidth="1"/>
    <col min="324" max="353" width="3.42578125" customWidth="1"/>
    <col min="354" max="368" width="3" customWidth="1"/>
    <col min="369" max="383" width="3.5703125" customWidth="1"/>
    <col min="384" max="395" width="4.5703125" customWidth="1"/>
    <col min="396" max="398" width="4.85546875" customWidth="1"/>
    <col min="399" max="412" width="4.5703125" customWidth="1"/>
    <col min="413" max="413" width="5.5703125" customWidth="1"/>
    <col min="414" max="427" width="4.5703125" customWidth="1"/>
    <col min="428" max="428" width="5.42578125" customWidth="1"/>
    <col min="429" max="431" width="4.5703125" customWidth="1"/>
    <col min="432" max="432" width="5.140625" customWidth="1"/>
    <col min="433" max="433" width="5.5703125" customWidth="1"/>
    <col min="434" max="437" width="4.5703125" customWidth="1"/>
    <col min="438" max="438" width="10.85546875" customWidth="1"/>
    <col min="439" max="440" width="4.5703125" customWidth="1"/>
    <col min="441" max="445" width="3.7109375" customWidth="1"/>
    <col min="446" max="491" width="4.5703125" customWidth="1"/>
    <col min="492" max="492" width="4.42578125" customWidth="1"/>
    <col min="493" max="504" width="4.5703125" customWidth="1"/>
    <col min="505" max="505" width="5.42578125" customWidth="1"/>
    <col min="506" max="506" width="4.140625" customWidth="1"/>
    <col min="507" max="507" width="4.85546875" customWidth="1"/>
    <col min="508" max="508" width="4.140625" customWidth="1"/>
    <col min="509" max="514" width="4.42578125" customWidth="1"/>
    <col min="515" max="519" width="4.28515625" customWidth="1"/>
    <col min="520" max="524" width="4.85546875" customWidth="1"/>
    <col min="525" max="529" width="4.28515625" customWidth="1"/>
    <col min="530" max="535" width="4.140625" customWidth="1"/>
    <col min="536" max="539" width="4.28515625" customWidth="1"/>
    <col min="540" max="540" width="5.42578125" customWidth="1"/>
    <col min="541" max="541" width="5.28515625" customWidth="1"/>
    <col min="542" max="542" width="5.140625" customWidth="1"/>
    <col min="543" max="543" width="5.28515625" customWidth="1"/>
    <col min="544" max="544" width="4.5703125" customWidth="1"/>
    <col min="545" max="545" width="4.7109375" customWidth="1"/>
    <col min="546" max="547" width="4.85546875" customWidth="1"/>
    <col min="548" max="548" width="4.7109375" customWidth="1"/>
    <col min="549" max="549" width="5" customWidth="1"/>
    <col min="550" max="566" width="9.140625" customWidth="1"/>
    <col min="567" max="567" width="13.42578125" customWidth="1"/>
    <col min="568" max="581" width="6.140625" customWidth="1"/>
    <col min="582" max="590" width="4.5703125" customWidth="1"/>
    <col min="591" max="593" width="4.85546875" customWidth="1"/>
    <col min="594" max="596" width="4.42578125" customWidth="1"/>
    <col min="597" max="599" width="4.5703125" customWidth="1"/>
    <col min="600" max="600" width="4.42578125" customWidth="1"/>
    <col min="601" max="601" width="4.28515625" customWidth="1"/>
    <col min="602" max="608" width="5.140625" customWidth="1"/>
    <col min="609" max="635" width="5.5703125" customWidth="1"/>
    <col min="636" max="644" width="5" customWidth="1"/>
    <col min="645" max="653" width="4.7109375" customWidth="1"/>
    <col min="654" max="662" width="5.7109375" customWidth="1"/>
    <col min="663" max="671" width="5.85546875" customWidth="1"/>
    <col min="672" max="689" width="5.28515625" customWidth="1"/>
    <col min="690" max="698" width="6.140625" customWidth="1"/>
    <col min="699" max="707" width="6" customWidth="1"/>
    <col min="715" max="715" width="11" customWidth="1"/>
    <col min="716" max="719" width="8.28515625" customWidth="1"/>
    <col min="744" max="748" width="7.28515625" customWidth="1"/>
    <col min="749" max="753" width="6.42578125" customWidth="1"/>
    <col min="754" max="758" width="5.85546875" customWidth="1"/>
    <col min="759" max="763" width="5.28515625" customWidth="1"/>
    <col min="764" max="768" width="6.28515625" customWidth="1"/>
    <col min="769" max="769" width="5.85546875" customWidth="1"/>
    <col min="770" max="770" width="5.5703125" customWidth="1"/>
    <col min="771" max="773" width="6.140625" customWidth="1"/>
    <col min="774" max="778" width="6.28515625" customWidth="1"/>
    <col min="779" max="813" width="7.140625" customWidth="1"/>
  </cols>
  <sheetData>
    <row r="1" spans="1:817" s="3" customFormat="1" ht="17.25" x14ac:dyDescent="0.25">
      <c r="A1" s="309" t="s">
        <v>16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7"/>
      <c r="BE1" s="7"/>
      <c r="BF1" s="7"/>
      <c r="BG1" s="7"/>
      <c r="BH1" s="7"/>
      <c r="BI1" s="7"/>
    </row>
    <row r="3" spans="1:817" ht="17.25" customHeight="1" x14ac:dyDescent="0.25">
      <c r="A3" s="305" t="s">
        <v>100</v>
      </c>
      <c r="B3" s="504" t="s">
        <v>101</v>
      </c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04"/>
      <c r="AG3" s="504"/>
      <c r="AH3" s="504"/>
      <c r="AI3" s="504"/>
      <c r="AJ3" s="504"/>
      <c r="AK3" s="504"/>
      <c r="AL3" s="504"/>
      <c r="AM3" s="504"/>
      <c r="AN3" s="504"/>
      <c r="AO3" s="504"/>
      <c r="AP3" s="504"/>
      <c r="AQ3" s="504"/>
      <c r="AR3" s="504"/>
      <c r="AS3" s="504"/>
      <c r="AT3" s="504"/>
      <c r="AU3" s="504"/>
      <c r="AV3" s="504"/>
      <c r="AW3" s="504"/>
      <c r="AX3" s="504"/>
      <c r="AY3" s="504"/>
      <c r="AZ3" s="504"/>
      <c r="BA3" s="504"/>
      <c r="BB3" s="504"/>
      <c r="BC3" s="504"/>
    </row>
    <row r="4" spans="1:817" ht="17.25" customHeight="1" x14ac:dyDescent="0.25">
      <c r="A4" s="305"/>
      <c r="B4" s="504" t="s">
        <v>242</v>
      </c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4"/>
      <c r="AJ4" s="504"/>
      <c r="AK4" s="504"/>
      <c r="AL4" s="504"/>
      <c r="AM4" s="504"/>
      <c r="AN4" s="504"/>
      <c r="AO4" s="504"/>
      <c r="AP4" s="504"/>
      <c r="AQ4" s="504"/>
      <c r="AR4" s="504"/>
      <c r="AS4" s="504"/>
      <c r="AT4" s="504"/>
      <c r="AU4" s="504"/>
      <c r="AV4" s="504"/>
      <c r="AW4" s="504"/>
      <c r="AX4" s="504"/>
      <c r="AY4" s="504"/>
      <c r="AZ4" s="504"/>
      <c r="BA4" s="504"/>
      <c r="BB4" s="504"/>
      <c r="BC4" s="504"/>
      <c r="BD4" s="17"/>
      <c r="BE4" s="17"/>
      <c r="BF4" s="17"/>
      <c r="BG4" s="17"/>
      <c r="BH4" s="17"/>
      <c r="BI4" s="17"/>
      <c r="FW4" s="18"/>
    </row>
    <row r="5" spans="1:817" ht="17.25" customHeight="1" x14ac:dyDescent="0.25">
      <c r="A5" s="305"/>
      <c r="B5" s="525" t="s">
        <v>103</v>
      </c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5"/>
      <c r="Z5" s="525"/>
      <c r="AA5" s="525"/>
      <c r="AB5" s="525"/>
      <c r="AC5" s="525"/>
      <c r="AD5" s="525"/>
      <c r="AE5" s="525"/>
      <c r="AF5" s="525"/>
      <c r="AG5" s="525"/>
      <c r="AH5" s="525"/>
      <c r="AI5" s="525"/>
      <c r="AJ5" s="525"/>
      <c r="AK5" s="525"/>
      <c r="AL5" s="525"/>
      <c r="AM5" s="525"/>
      <c r="AN5" s="525"/>
      <c r="AO5" s="525"/>
      <c r="AP5" s="525"/>
      <c r="AQ5" s="525"/>
      <c r="AR5" s="525"/>
      <c r="AS5" s="525"/>
      <c r="AT5" s="525"/>
      <c r="AU5" s="525"/>
      <c r="AV5" s="525"/>
      <c r="AW5" s="525"/>
      <c r="AX5" s="525"/>
      <c r="AY5" s="525"/>
      <c r="AZ5" s="525"/>
      <c r="BA5" s="525"/>
      <c r="BB5" s="525"/>
      <c r="BC5" s="525"/>
      <c r="BD5" s="6"/>
      <c r="BE5" s="6"/>
      <c r="BF5" s="6"/>
      <c r="BG5" s="6"/>
      <c r="BH5" s="6"/>
      <c r="BI5" s="6"/>
      <c r="FW5" s="18"/>
    </row>
    <row r="6" spans="1:817" ht="17.25" customHeight="1" x14ac:dyDescent="0.25">
      <c r="A6" s="305"/>
      <c r="B6" s="525" t="s">
        <v>243</v>
      </c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5"/>
      <c r="AB6" s="525"/>
      <c r="AC6" s="525"/>
      <c r="AD6" s="525"/>
      <c r="AE6" s="525"/>
      <c r="AF6" s="525"/>
      <c r="AG6" s="525"/>
      <c r="AH6" s="525"/>
      <c r="AI6" s="525"/>
      <c r="AJ6" s="525"/>
      <c r="AK6" s="525"/>
      <c r="AL6" s="525"/>
      <c r="AM6" s="525"/>
      <c r="AN6" s="525"/>
      <c r="AO6" s="525"/>
      <c r="AP6" s="525"/>
      <c r="AQ6" s="525"/>
      <c r="AR6" s="525"/>
      <c r="AS6" s="525"/>
      <c r="AT6" s="525"/>
      <c r="AU6" s="525"/>
      <c r="AV6" s="525"/>
      <c r="AW6" s="525"/>
      <c r="AX6" s="525"/>
      <c r="AY6" s="525"/>
      <c r="AZ6" s="525"/>
      <c r="BA6" s="525"/>
      <c r="BB6" s="525"/>
      <c r="BC6" s="525"/>
      <c r="BD6" s="6"/>
      <c r="BE6" s="6"/>
      <c r="BF6" s="6"/>
      <c r="BG6" s="6"/>
      <c r="BH6" s="6"/>
      <c r="BI6" s="6"/>
      <c r="FW6" s="19"/>
    </row>
    <row r="7" spans="1:817" ht="15.75" thickBot="1" x14ac:dyDescent="0.3"/>
    <row r="8" spans="1:817" s="3" customFormat="1" ht="15" customHeight="1" thickTop="1" thickBot="1" x14ac:dyDescent="0.3">
      <c r="A8" s="423" t="s">
        <v>4</v>
      </c>
      <c r="B8" s="427" t="s">
        <v>126</v>
      </c>
      <c r="C8" s="428"/>
      <c r="D8" s="409" t="s">
        <v>1</v>
      </c>
      <c r="E8" s="362"/>
      <c r="F8" s="419"/>
      <c r="G8" s="419"/>
      <c r="H8" s="184" t="s">
        <v>75</v>
      </c>
      <c r="I8" s="185"/>
      <c r="J8" s="185"/>
      <c r="K8" s="186"/>
      <c r="L8" s="409" t="s">
        <v>89</v>
      </c>
      <c r="M8" s="362"/>
      <c r="N8" s="362"/>
      <c r="O8" s="362"/>
      <c r="P8" s="361" t="s">
        <v>22</v>
      </c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419"/>
      <c r="BC8" s="363"/>
      <c r="BD8" s="361" t="s">
        <v>2</v>
      </c>
      <c r="BE8" s="362"/>
      <c r="BF8" s="362"/>
      <c r="BG8" s="362"/>
      <c r="BH8" s="362"/>
      <c r="BI8" s="363"/>
      <c r="BJ8" s="361" t="s">
        <v>3</v>
      </c>
      <c r="BK8" s="362"/>
      <c r="BL8" s="362"/>
      <c r="BM8" s="362"/>
      <c r="BN8" s="363"/>
      <c r="BO8" s="361" t="s">
        <v>5</v>
      </c>
      <c r="BP8" s="362"/>
      <c r="BQ8" s="362"/>
      <c r="BR8" s="363"/>
      <c r="BS8" s="361" t="s">
        <v>6</v>
      </c>
      <c r="BT8" s="362"/>
      <c r="BU8" s="362"/>
      <c r="BV8" s="362"/>
      <c r="BW8" s="363"/>
      <c r="BX8" s="184" t="s">
        <v>248</v>
      </c>
      <c r="BY8" s="185"/>
      <c r="BZ8" s="185"/>
      <c r="CA8" s="185"/>
      <c r="CB8" s="185"/>
      <c r="CC8" s="186"/>
      <c r="CD8" s="298" t="s">
        <v>252</v>
      </c>
      <c r="CE8" s="298"/>
      <c r="CF8" s="298"/>
      <c r="CG8" s="298"/>
      <c r="CH8" s="298"/>
      <c r="CI8" s="298"/>
      <c r="CJ8" s="298"/>
      <c r="CK8" s="298" t="s">
        <v>324</v>
      </c>
      <c r="CL8" s="298"/>
      <c r="CM8" s="298"/>
      <c r="CN8" s="298"/>
      <c r="CO8" s="298"/>
      <c r="CP8" s="298"/>
      <c r="CQ8" s="185" t="s">
        <v>7</v>
      </c>
      <c r="CR8" s="185"/>
      <c r="CS8" s="185"/>
      <c r="CT8" s="185"/>
      <c r="CU8" s="185"/>
      <c r="CV8" s="185"/>
      <c r="CW8" s="185"/>
      <c r="CX8" s="185"/>
      <c r="CY8" s="185"/>
      <c r="CZ8" s="186"/>
      <c r="DA8" s="184" t="s">
        <v>8</v>
      </c>
      <c r="DB8" s="185"/>
      <c r="DC8" s="185"/>
      <c r="DD8" s="185"/>
      <c r="DE8" s="185"/>
      <c r="DF8" s="185"/>
      <c r="DG8" s="185"/>
      <c r="DH8" s="185"/>
      <c r="DI8" s="185"/>
      <c r="DJ8" s="185"/>
      <c r="DK8" s="186"/>
      <c r="DL8" s="409" t="s">
        <v>9</v>
      </c>
      <c r="DM8" s="362"/>
      <c r="DN8" s="362"/>
      <c r="DO8" s="362"/>
      <c r="DP8" s="362"/>
      <c r="DQ8" s="362"/>
      <c r="DR8" s="362"/>
      <c r="DS8" s="362"/>
      <c r="DT8" s="362"/>
      <c r="DU8" s="363"/>
      <c r="DV8" s="361" t="s">
        <v>44</v>
      </c>
      <c r="DW8" s="362"/>
      <c r="DX8" s="362"/>
      <c r="DY8" s="362"/>
      <c r="DZ8" s="362"/>
      <c r="EA8" s="362"/>
      <c r="EB8" s="362"/>
      <c r="EC8" s="362"/>
      <c r="ED8" s="362"/>
      <c r="EE8" s="362"/>
      <c r="EF8" s="363"/>
      <c r="EG8" s="184" t="s">
        <v>46</v>
      </c>
      <c r="EH8" s="185"/>
      <c r="EI8" s="185"/>
      <c r="EJ8" s="185"/>
      <c r="EK8" s="185"/>
      <c r="EL8" s="186"/>
      <c r="EM8" s="361" t="s">
        <v>53</v>
      </c>
      <c r="EN8" s="362"/>
      <c r="EO8" s="362"/>
      <c r="EP8" s="363"/>
      <c r="EQ8" s="184" t="s">
        <v>54</v>
      </c>
      <c r="ER8" s="185"/>
      <c r="ES8" s="185"/>
      <c r="ET8" s="185"/>
      <c r="EU8" s="185"/>
      <c r="EV8" s="185"/>
      <c r="EW8" s="185"/>
      <c r="EX8" s="185"/>
      <c r="EY8" s="186"/>
      <c r="EZ8" s="361" t="s">
        <v>56</v>
      </c>
      <c r="FA8" s="362"/>
      <c r="FB8" s="362"/>
      <c r="FC8" s="362"/>
      <c r="FD8" s="363"/>
      <c r="FE8" s="361" t="s">
        <v>59</v>
      </c>
      <c r="FF8" s="362"/>
      <c r="FG8" s="362"/>
      <c r="FH8" s="362"/>
      <c r="FI8" s="362"/>
      <c r="FJ8" s="362"/>
      <c r="FK8" s="362"/>
      <c r="FL8" s="362"/>
      <c r="FM8" s="362"/>
      <c r="FN8" s="362"/>
      <c r="FO8" s="363"/>
      <c r="FP8" s="361" t="s">
        <v>65</v>
      </c>
      <c r="FQ8" s="362"/>
      <c r="FR8" s="362"/>
      <c r="FS8" s="362"/>
      <c r="FT8" s="363"/>
      <c r="FU8" s="361" t="s">
        <v>193</v>
      </c>
      <c r="FV8" s="362"/>
      <c r="FW8" s="362"/>
      <c r="FX8" s="362"/>
      <c r="FY8" s="362"/>
      <c r="FZ8" s="363"/>
      <c r="GA8" s="460" t="s">
        <v>124</v>
      </c>
      <c r="GB8" s="461"/>
      <c r="GC8" s="461"/>
      <c r="GD8" s="461"/>
      <c r="GE8" s="461"/>
      <c r="GF8" s="461"/>
      <c r="GG8" s="461"/>
      <c r="GH8" s="461"/>
      <c r="GI8" s="461"/>
      <c r="GJ8" s="461"/>
      <c r="GK8" s="461"/>
      <c r="GL8" s="461"/>
      <c r="GM8" s="461"/>
      <c r="GN8" s="461"/>
      <c r="GO8" s="461"/>
      <c r="GP8" s="461"/>
      <c r="GQ8" s="461"/>
      <c r="GR8" s="461"/>
      <c r="GS8" s="461"/>
      <c r="GT8" s="461"/>
      <c r="GU8" s="461"/>
      <c r="GV8" s="461"/>
      <c r="GW8" s="461"/>
      <c r="GX8" s="461"/>
      <c r="GY8" s="461"/>
      <c r="GZ8" s="461"/>
      <c r="HA8" s="461"/>
      <c r="HB8" s="461"/>
      <c r="HC8" s="461"/>
      <c r="HD8" s="461"/>
      <c r="HE8" s="461"/>
      <c r="HF8" s="461"/>
      <c r="HG8" s="461"/>
      <c r="HH8" s="461"/>
      <c r="HI8" s="461"/>
      <c r="HJ8" s="461"/>
      <c r="HK8" s="461"/>
      <c r="HL8" s="461"/>
      <c r="HM8" s="461"/>
      <c r="HN8" s="461"/>
      <c r="HO8" s="461"/>
      <c r="HP8" s="461"/>
      <c r="HQ8" s="461"/>
      <c r="HR8" s="461"/>
      <c r="HS8" s="461"/>
      <c r="HT8" s="461"/>
      <c r="HU8" s="461"/>
      <c r="HV8" s="461"/>
      <c r="HW8" s="461"/>
      <c r="HX8" s="461"/>
      <c r="HY8" s="461"/>
      <c r="HZ8" s="461"/>
      <c r="IA8" s="461"/>
      <c r="IB8" s="461"/>
      <c r="IC8" s="461"/>
      <c r="ID8" s="461"/>
      <c r="IE8" s="461"/>
      <c r="IF8" s="461"/>
      <c r="IG8" s="461"/>
      <c r="IH8" s="461"/>
      <c r="II8" s="461"/>
      <c r="IJ8" s="461"/>
      <c r="IK8" s="461"/>
      <c r="IL8" s="461"/>
      <c r="IM8" s="461"/>
      <c r="IN8" s="461"/>
      <c r="IO8" s="461"/>
      <c r="IP8" s="461"/>
      <c r="IQ8" s="461"/>
      <c r="IR8" s="461"/>
      <c r="IS8" s="461"/>
      <c r="IT8" s="461"/>
      <c r="IU8" s="461"/>
      <c r="IV8" s="461"/>
      <c r="IW8" s="461"/>
      <c r="IX8" s="461"/>
      <c r="IY8" s="461"/>
      <c r="IZ8" s="461"/>
      <c r="JA8" s="461"/>
      <c r="JB8" s="461"/>
      <c r="JC8" s="461"/>
      <c r="JD8" s="461"/>
      <c r="JE8" s="461"/>
      <c r="JF8" s="461"/>
      <c r="JG8" s="461"/>
      <c r="JH8" s="461"/>
      <c r="JI8" s="461"/>
      <c r="JJ8" s="461"/>
      <c r="JK8" s="461"/>
      <c r="JL8" s="461"/>
      <c r="JM8" s="461"/>
      <c r="JN8" s="461"/>
      <c r="JO8" s="461"/>
      <c r="JP8" s="461"/>
      <c r="JQ8" s="461"/>
      <c r="JR8" s="461"/>
      <c r="JS8" s="461"/>
      <c r="JT8" s="461"/>
      <c r="JU8" s="461"/>
      <c r="JV8" s="461"/>
      <c r="JW8" s="461"/>
      <c r="JX8" s="461"/>
      <c r="JY8" s="461"/>
      <c r="JZ8" s="461"/>
      <c r="KA8" s="461"/>
      <c r="KB8" s="461"/>
      <c r="KC8" s="461"/>
      <c r="KD8" s="461"/>
      <c r="KE8" s="461"/>
      <c r="KF8" s="461"/>
      <c r="KG8" s="461"/>
      <c r="KH8" s="461"/>
      <c r="KI8" s="461"/>
      <c r="KJ8" s="462"/>
      <c r="KK8" s="184" t="s">
        <v>125</v>
      </c>
      <c r="KL8" s="185"/>
      <c r="KM8" s="185"/>
      <c r="KN8" s="185"/>
      <c r="KO8" s="186"/>
      <c r="KP8" s="184" t="s">
        <v>198</v>
      </c>
      <c r="KQ8" s="185"/>
      <c r="KR8" s="185"/>
      <c r="KS8" s="185"/>
      <c r="KT8" s="185"/>
      <c r="KU8" s="185"/>
      <c r="KV8" s="185"/>
      <c r="KW8" s="185"/>
      <c r="KX8" s="185"/>
      <c r="KY8" s="186"/>
      <c r="KZ8" s="184" t="s">
        <v>203</v>
      </c>
      <c r="LA8" s="185"/>
      <c r="LB8" s="185"/>
      <c r="LC8" s="185"/>
      <c r="LD8" s="185"/>
      <c r="LE8" s="185"/>
      <c r="LF8" s="185"/>
      <c r="LG8" s="185"/>
      <c r="LH8" s="185"/>
      <c r="LI8" s="185"/>
      <c r="LJ8" s="185"/>
      <c r="LK8" s="185"/>
      <c r="LL8" s="185"/>
      <c r="LM8" s="185"/>
      <c r="LN8" s="185"/>
      <c r="LO8" s="185"/>
      <c r="LP8" s="185"/>
      <c r="LQ8" s="185"/>
      <c r="LR8" s="185"/>
      <c r="LS8" s="185"/>
      <c r="LT8" s="185"/>
      <c r="LU8" s="185"/>
      <c r="LV8" s="185"/>
      <c r="LW8" s="185"/>
      <c r="LX8" s="185"/>
      <c r="LY8" s="185"/>
      <c r="LZ8" s="185"/>
      <c r="MA8" s="185"/>
      <c r="MB8" s="185"/>
      <c r="MC8" s="185"/>
      <c r="MD8" s="185"/>
      <c r="ME8" s="185"/>
      <c r="MF8" s="185"/>
      <c r="MG8" s="185"/>
      <c r="MH8" s="185"/>
      <c r="MI8" s="185"/>
      <c r="MJ8" s="185"/>
      <c r="MK8" s="185"/>
      <c r="ML8" s="185"/>
      <c r="MM8" s="185"/>
      <c r="MN8" s="185"/>
      <c r="MO8" s="185"/>
      <c r="MP8" s="185"/>
      <c r="MQ8" s="185"/>
      <c r="MR8" s="185"/>
      <c r="MS8" s="185"/>
      <c r="MT8" s="185"/>
      <c r="MU8" s="185"/>
      <c r="MV8" s="185"/>
      <c r="MW8" s="185"/>
      <c r="MX8" s="185"/>
      <c r="MY8" s="185"/>
      <c r="MZ8" s="185"/>
      <c r="NA8" s="185"/>
      <c r="NB8" s="185"/>
      <c r="NC8" s="185"/>
      <c r="ND8" s="185"/>
      <c r="NE8" s="185"/>
      <c r="NF8" s="185"/>
      <c r="NG8" s="185"/>
      <c r="NH8" s="185"/>
      <c r="NI8" s="185"/>
      <c r="NJ8" s="185"/>
      <c r="NK8" s="185"/>
      <c r="NL8" s="185"/>
      <c r="NM8" s="185"/>
      <c r="NN8" s="185"/>
      <c r="NO8" s="185"/>
      <c r="NP8" s="185"/>
      <c r="NQ8" s="185"/>
      <c r="NR8" s="185"/>
      <c r="NS8" s="185"/>
      <c r="NT8" s="185"/>
      <c r="NU8" s="185"/>
      <c r="NV8" s="186"/>
      <c r="NW8" s="184" t="s">
        <v>209</v>
      </c>
      <c r="NX8" s="185"/>
      <c r="NY8" s="185"/>
      <c r="NZ8" s="185"/>
      <c r="OA8" s="185"/>
      <c r="OB8" s="185"/>
      <c r="OC8" s="185"/>
      <c r="OD8" s="185"/>
      <c r="OE8" s="185"/>
      <c r="OF8" s="185"/>
      <c r="OG8" s="185"/>
      <c r="OH8" s="185"/>
      <c r="OI8" s="185"/>
      <c r="OJ8" s="185"/>
      <c r="OK8" s="186"/>
      <c r="OL8" s="184" t="s">
        <v>210</v>
      </c>
      <c r="OM8" s="185"/>
      <c r="ON8" s="185"/>
      <c r="OO8" s="185"/>
      <c r="OP8" s="185"/>
      <c r="OQ8" s="185"/>
      <c r="OR8" s="185"/>
      <c r="OS8" s="185"/>
      <c r="OT8" s="185"/>
      <c r="OU8" s="185"/>
      <c r="OV8" s="185"/>
      <c r="OW8" s="185"/>
      <c r="OX8" s="185"/>
      <c r="OY8" s="185"/>
      <c r="OZ8" s="185"/>
      <c r="PA8" s="479" t="s">
        <v>220</v>
      </c>
      <c r="PB8" s="480"/>
      <c r="PC8" s="480"/>
      <c r="PD8" s="480"/>
      <c r="PE8" s="480"/>
      <c r="PF8" s="480"/>
      <c r="PG8" s="480"/>
      <c r="PH8" s="480"/>
      <c r="PI8" s="480"/>
      <c r="PJ8" s="480"/>
      <c r="PK8" s="480"/>
      <c r="PL8" s="480"/>
      <c r="PM8" s="480"/>
      <c r="PN8" s="480"/>
      <c r="PO8" s="481"/>
      <c r="PP8" s="184" t="s">
        <v>221</v>
      </c>
      <c r="PQ8" s="185"/>
      <c r="PR8" s="185"/>
      <c r="PS8" s="185"/>
      <c r="PT8" s="185"/>
      <c r="PU8" s="185"/>
      <c r="PV8" s="185"/>
      <c r="PW8" s="185"/>
      <c r="PX8" s="186"/>
      <c r="PY8" s="184" t="s">
        <v>222</v>
      </c>
      <c r="PZ8" s="185"/>
      <c r="QA8" s="185"/>
      <c r="QB8" s="185"/>
      <c r="QC8" s="185"/>
      <c r="QD8" s="185"/>
      <c r="QE8" s="185"/>
      <c r="QF8" s="185"/>
      <c r="QG8" s="185"/>
      <c r="QH8" s="185"/>
      <c r="QI8" s="185"/>
      <c r="QJ8" s="185"/>
      <c r="QK8" s="185"/>
      <c r="QL8" s="185"/>
      <c r="QM8" s="185"/>
      <c r="QN8" s="185"/>
      <c r="QO8" s="185"/>
      <c r="QP8" s="185"/>
      <c r="QQ8" s="185"/>
      <c r="QR8" s="185"/>
      <c r="QS8" s="185"/>
      <c r="QT8" s="185"/>
      <c r="QU8" s="185"/>
      <c r="QV8" s="185"/>
      <c r="QW8" s="185"/>
      <c r="QX8" s="185"/>
      <c r="QY8" s="185"/>
      <c r="QZ8" s="185"/>
      <c r="RA8" s="185"/>
      <c r="RB8" s="185"/>
      <c r="RC8" s="185"/>
      <c r="RD8" s="185"/>
      <c r="RE8" s="185"/>
      <c r="RF8" s="185"/>
      <c r="RG8" s="185"/>
      <c r="RH8" s="185"/>
      <c r="RI8" s="185"/>
      <c r="RJ8" s="185"/>
      <c r="RK8" s="185"/>
      <c r="RL8" s="186"/>
      <c r="RM8" s="185" t="s">
        <v>223</v>
      </c>
      <c r="RN8" s="185"/>
      <c r="RO8" s="185"/>
      <c r="RP8" s="185"/>
      <c r="RQ8" s="185"/>
      <c r="RR8" s="185"/>
      <c r="RS8" s="185"/>
      <c r="RT8" s="185"/>
      <c r="RU8" s="185"/>
      <c r="RV8" s="185"/>
      <c r="RW8" s="185"/>
      <c r="RX8" s="185"/>
      <c r="RY8" s="185"/>
      <c r="RZ8" s="185"/>
      <c r="SA8" s="185"/>
      <c r="SB8" s="185"/>
      <c r="SC8" s="185"/>
      <c r="SD8" s="185"/>
      <c r="SE8" s="185"/>
      <c r="SF8" s="185"/>
      <c r="SG8" s="185"/>
      <c r="SH8" s="185"/>
      <c r="SI8" s="185"/>
      <c r="SJ8" s="185"/>
      <c r="SK8" s="184" t="s">
        <v>224</v>
      </c>
      <c r="SL8" s="185"/>
      <c r="SM8" s="185"/>
      <c r="SN8" s="185"/>
      <c r="SO8" s="185"/>
      <c r="SP8" s="185"/>
      <c r="SQ8" s="185"/>
      <c r="SR8" s="185"/>
      <c r="SS8" s="185"/>
      <c r="ST8" s="185"/>
      <c r="SU8" s="185"/>
      <c r="SV8" s="185"/>
      <c r="SW8" s="185"/>
      <c r="SX8" s="185"/>
      <c r="SY8" s="186"/>
      <c r="SZ8" s="184" t="s">
        <v>267</v>
      </c>
      <c r="TA8" s="185"/>
      <c r="TB8" s="185"/>
      <c r="TC8" s="185"/>
      <c r="TD8" s="185"/>
      <c r="TE8" s="185"/>
      <c r="TF8" s="185"/>
      <c r="TG8" s="185"/>
      <c r="TH8" s="185"/>
      <c r="TI8" s="185"/>
      <c r="TJ8" s="185"/>
      <c r="TK8" s="185"/>
      <c r="TL8" s="185"/>
      <c r="TM8" s="185"/>
      <c r="TN8" s="185"/>
      <c r="TO8" s="185"/>
      <c r="TP8" s="185"/>
      <c r="TQ8" s="185"/>
      <c r="TR8" s="185"/>
      <c r="TS8" s="185"/>
      <c r="TT8" s="185"/>
      <c r="TU8" s="185"/>
      <c r="TV8" s="185"/>
      <c r="TW8" s="185"/>
      <c r="TX8" s="185"/>
      <c r="TY8" s="185"/>
      <c r="TZ8" s="185"/>
      <c r="UA8" s="185"/>
      <c r="UB8" s="185"/>
      <c r="UC8" s="185"/>
      <c r="UD8" s="184" t="s">
        <v>268</v>
      </c>
      <c r="UE8" s="185"/>
      <c r="UF8" s="185"/>
      <c r="UG8" s="185"/>
      <c r="UH8" s="185"/>
      <c r="UI8" s="185"/>
      <c r="UJ8" s="185"/>
      <c r="UK8" s="185"/>
      <c r="UL8" s="185"/>
      <c r="UM8" s="185"/>
      <c r="UN8" s="185"/>
      <c r="UO8" s="185"/>
      <c r="UP8" s="185"/>
      <c r="UQ8" s="185"/>
      <c r="UR8" s="185"/>
      <c r="US8" s="185"/>
      <c r="UT8" s="185"/>
      <c r="UU8" s="186"/>
      <c r="UV8" s="184" t="s">
        <v>269</v>
      </c>
      <c r="UW8" s="185"/>
      <c r="UX8" s="185"/>
      <c r="UY8" s="185"/>
      <c r="UZ8" s="185"/>
      <c r="VA8" s="185"/>
      <c r="VB8" s="185"/>
      <c r="VC8" s="185"/>
      <c r="VD8" s="185"/>
      <c r="VE8" s="185"/>
      <c r="VF8" s="185"/>
      <c r="VG8" s="185"/>
      <c r="VH8" s="185"/>
      <c r="VI8" s="186"/>
      <c r="VJ8" s="184" t="s">
        <v>284</v>
      </c>
      <c r="VK8" s="185"/>
      <c r="VL8" s="185"/>
      <c r="VM8" s="185"/>
      <c r="VN8" s="185"/>
      <c r="VO8" s="185"/>
      <c r="VP8" s="185"/>
      <c r="VQ8" s="185"/>
      <c r="VR8" s="185"/>
      <c r="VS8" s="185"/>
      <c r="VT8" s="185"/>
      <c r="VU8" s="185"/>
      <c r="VV8" s="185"/>
      <c r="VW8" s="185"/>
      <c r="VX8" s="185"/>
      <c r="VY8" s="185"/>
      <c r="VZ8" s="185"/>
      <c r="WA8" s="185"/>
      <c r="WB8" s="185"/>
      <c r="WC8" s="185"/>
      <c r="WD8" s="185"/>
      <c r="WE8" s="185"/>
      <c r="WF8" s="185"/>
      <c r="WG8" s="185"/>
      <c r="WH8" s="185"/>
      <c r="WI8" s="185"/>
      <c r="WJ8" s="185"/>
      <c r="WK8" s="185"/>
      <c r="WL8" s="185"/>
      <c r="WM8" s="185"/>
      <c r="WN8" s="185"/>
      <c r="WO8" s="185"/>
      <c r="WP8" s="185"/>
      <c r="WQ8" s="185"/>
      <c r="WR8" s="185"/>
      <c r="WS8" s="185"/>
      <c r="WT8" s="185"/>
      <c r="WU8" s="185"/>
      <c r="WV8" s="185"/>
      <c r="WW8" s="185"/>
      <c r="WX8" s="185"/>
      <c r="WY8" s="185"/>
      <c r="WZ8" s="185"/>
      <c r="XA8" s="185"/>
      <c r="XB8" s="185"/>
      <c r="XC8" s="185"/>
      <c r="XD8" s="185"/>
      <c r="XE8" s="185"/>
      <c r="XF8" s="185"/>
      <c r="XG8" s="185"/>
      <c r="XH8" s="185"/>
      <c r="XI8" s="185"/>
      <c r="XJ8" s="185"/>
      <c r="XK8" s="185"/>
      <c r="XL8" s="185"/>
      <c r="XM8" s="185"/>
      <c r="XN8" s="185"/>
      <c r="XO8" s="185"/>
      <c r="XP8" s="185"/>
      <c r="XQ8" s="185"/>
      <c r="XR8" s="185"/>
      <c r="XS8" s="185"/>
      <c r="XT8" s="185"/>
      <c r="XU8" s="185"/>
      <c r="XV8" s="185"/>
      <c r="XW8" s="185"/>
      <c r="XX8" s="185"/>
      <c r="XY8" s="185"/>
      <c r="XZ8" s="185"/>
      <c r="YA8" s="185"/>
      <c r="YB8" s="185"/>
      <c r="YC8" s="185"/>
      <c r="YD8" s="185"/>
      <c r="YE8" s="185"/>
      <c r="YF8" s="185"/>
      <c r="YG8" s="185"/>
      <c r="YH8" s="185"/>
      <c r="YI8" s="185"/>
      <c r="YJ8" s="185"/>
      <c r="YK8" s="185"/>
      <c r="YL8" s="185"/>
      <c r="YM8" s="185"/>
      <c r="YN8" s="185"/>
      <c r="YO8" s="185"/>
      <c r="YP8" s="185"/>
      <c r="YQ8" s="185"/>
      <c r="YR8" s="185"/>
      <c r="YS8" s="185"/>
      <c r="YT8" s="185"/>
      <c r="YU8" s="185"/>
      <c r="YV8" s="185"/>
      <c r="YW8" s="185"/>
      <c r="YX8" s="185"/>
      <c r="YY8" s="185"/>
      <c r="YZ8" s="185"/>
      <c r="ZA8" s="185"/>
      <c r="ZB8" s="185"/>
      <c r="ZC8" s="185"/>
      <c r="ZD8" s="185"/>
      <c r="ZE8" s="185"/>
      <c r="ZF8" s="185"/>
      <c r="ZG8" s="185"/>
      <c r="ZH8" s="185"/>
      <c r="ZI8" s="185"/>
      <c r="ZJ8" s="185"/>
      <c r="ZK8" s="185"/>
      <c r="ZL8" s="185"/>
      <c r="ZM8" s="185"/>
      <c r="ZN8" s="185"/>
      <c r="ZO8" s="185"/>
      <c r="ZP8" s="185"/>
      <c r="ZQ8" s="185"/>
      <c r="ZR8" s="185"/>
      <c r="ZS8" s="185"/>
      <c r="ZT8" s="185"/>
      <c r="ZU8" s="185"/>
      <c r="ZV8" s="185"/>
      <c r="ZW8" s="185"/>
      <c r="ZX8" s="185"/>
      <c r="ZY8" s="185"/>
      <c r="ZZ8" s="185"/>
      <c r="AAA8" s="185"/>
      <c r="AAB8" s="185"/>
      <c r="AAC8" s="185"/>
      <c r="AAD8" s="160"/>
      <c r="AAE8" s="160"/>
      <c r="AAF8" s="184" t="s">
        <v>287</v>
      </c>
      <c r="AAG8" s="185"/>
      <c r="AAH8" s="185"/>
      <c r="AAI8" s="185"/>
      <c r="AAJ8" s="185"/>
      <c r="AAK8" s="185"/>
      <c r="AAL8" s="185"/>
      <c r="AAM8" s="185"/>
      <c r="AAN8" s="184" t="s">
        <v>294</v>
      </c>
      <c r="AAO8" s="185"/>
      <c r="AAP8" s="185"/>
      <c r="AAQ8" s="185"/>
      <c r="AAR8" s="185"/>
      <c r="AAS8" s="185"/>
      <c r="AAT8" s="185"/>
      <c r="AAU8" s="185"/>
      <c r="AAV8" s="185"/>
      <c r="AAW8" s="185"/>
      <c r="AAX8" s="185"/>
      <c r="AAY8" s="185"/>
      <c r="AAZ8" s="185"/>
      <c r="ABA8" s="185"/>
      <c r="ABB8" s="185"/>
      <c r="ABC8" s="185"/>
      <c r="ABD8" s="185"/>
      <c r="ABE8" s="185"/>
      <c r="ABF8" s="185"/>
      <c r="ABG8" s="185"/>
      <c r="ABH8" s="185"/>
      <c r="ABI8" s="185"/>
      <c r="ABJ8" s="185"/>
      <c r="ABK8" s="185"/>
      <c r="ABL8" s="185"/>
      <c r="ABM8" s="185"/>
      <c r="ABN8" s="185"/>
      <c r="ABO8" s="185"/>
      <c r="ABP8" s="184" t="s">
        <v>305</v>
      </c>
      <c r="ABQ8" s="185"/>
      <c r="ABR8" s="185"/>
      <c r="ABS8" s="185"/>
      <c r="ABT8" s="185"/>
      <c r="ABU8" s="185"/>
      <c r="ABV8" s="185"/>
      <c r="ABW8" s="185"/>
      <c r="ABX8" s="185"/>
      <c r="ABY8" s="185"/>
      <c r="ABZ8" s="185"/>
      <c r="ACA8" s="185"/>
      <c r="ACB8" s="185"/>
      <c r="ACC8" s="185"/>
      <c r="ACD8" s="185"/>
      <c r="ACE8" s="185"/>
      <c r="ACF8" s="185"/>
      <c r="ACG8" s="185"/>
      <c r="ACH8" s="185"/>
      <c r="ACI8" s="185"/>
      <c r="ACJ8" s="185"/>
      <c r="ACK8" s="185"/>
      <c r="ACL8" s="185"/>
      <c r="ACM8" s="185"/>
      <c r="ACN8" s="185"/>
      <c r="ACO8" s="185"/>
      <c r="ACP8" s="185"/>
      <c r="ACQ8" s="185"/>
      <c r="ACR8" s="185"/>
      <c r="ACS8" s="185"/>
      <c r="ACT8" s="185"/>
      <c r="ACU8" s="185"/>
      <c r="ACV8" s="185"/>
      <c r="ACW8" s="185"/>
      <c r="ACX8" s="186"/>
      <c r="ACY8" s="184" t="s">
        <v>309</v>
      </c>
      <c r="ACZ8" s="185"/>
      <c r="ADA8" s="185"/>
      <c r="ADB8" s="185"/>
      <c r="ADC8" s="185"/>
      <c r="ADD8" s="185"/>
      <c r="ADE8" s="185"/>
      <c r="ADF8" s="185"/>
      <c r="ADG8" s="185"/>
      <c r="ADH8" s="185"/>
      <c r="ADI8" s="185"/>
      <c r="ADJ8" s="185"/>
      <c r="ADK8" s="185"/>
      <c r="ADL8" s="185"/>
      <c r="ADM8" s="185"/>
      <c r="ADN8" s="185"/>
      <c r="ADO8" s="185"/>
      <c r="ADP8" s="185"/>
      <c r="ADQ8" s="185"/>
      <c r="ADR8" s="185"/>
      <c r="ADS8" s="185"/>
      <c r="ADT8" s="185"/>
      <c r="ADU8" s="185"/>
      <c r="ADV8" s="185"/>
      <c r="ADW8" s="185"/>
      <c r="ADX8" s="185"/>
      <c r="ADY8" s="185"/>
      <c r="ADZ8" s="185"/>
      <c r="AEA8" s="185"/>
      <c r="AEB8" s="185"/>
      <c r="AEC8" s="185"/>
      <c r="AED8" s="185"/>
      <c r="AEE8" s="185"/>
      <c r="AEF8" s="185"/>
      <c r="AEG8" s="186"/>
      <c r="AEH8" s="184" t="s">
        <v>318</v>
      </c>
      <c r="AEI8" s="185"/>
      <c r="AEJ8" s="185"/>
      <c r="AEK8" s="186"/>
    </row>
    <row r="9" spans="1:817" s="3" customFormat="1" ht="47.25" customHeight="1" thickTop="1" thickBot="1" x14ac:dyDescent="0.3">
      <c r="A9" s="424"/>
      <c r="B9" s="429" t="s">
        <v>127</v>
      </c>
      <c r="C9" s="430" t="s">
        <v>128</v>
      </c>
      <c r="D9" s="287" t="s">
        <v>18</v>
      </c>
      <c r="E9" s="420" t="s">
        <v>104</v>
      </c>
      <c r="F9" s="281" t="s">
        <v>105</v>
      </c>
      <c r="G9" s="405" t="s">
        <v>17</v>
      </c>
      <c r="H9" s="407" t="s">
        <v>19</v>
      </c>
      <c r="I9" s="304" t="s">
        <v>20</v>
      </c>
      <c r="J9" s="175" t="s">
        <v>21</v>
      </c>
      <c r="K9" s="360" t="s">
        <v>129</v>
      </c>
      <c r="L9" s="425" t="s">
        <v>130</v>
      </c>
      <c r="M9" s="209" t="s">
        <v>131</v>
      </c>
      <c r="N9" s="291" t="s">
        <v>132</v>
      </c>
      <c r="O9" s="209" t="s">
        <v>133</v>
      </c>
      <c r="P9" s="422">
        <v>1</v>
      </c>
      <c r="Q9" s="281">
        <v>2</v>
      </c>
      <c r="R9" s="420">
        <v>3</v>
      </c>
      <c r="S9" s="281">
        <v>4</v>
      </c>
      <c r="T9" s="304">
        <v>5</v>
      </c>
      <c r="U9" s="175">
        <v>6</v>
      </c>
      <c r="V9" s="304">
        <v>7</v>
      </c>
      <c r="W9" s="175">
        <v>8</v>
      </c>
      <c r="X9" s="304">
        <v>9</v>
      </c>
      <c r="Y9" s="175">
        <v>10</v>
      </c>
      <c r="Z9" s="304">
        <v>11</v>
      </c>
      <c r="AA9" s="175">
        <v>12</v>
      </c>
      <c r="AB9" s="304">
        <v>13</v>
      </c>
      <c r="AC9" s="175">
        <v>14</v>
      </c>
      <c r="AD9" s="304">
        <v>15</v>
      </c>
      <c r="AE9" s="175">
        <v>16</v>
      </c>
      <c r="AF9" s="304">
        <v>17</v>
      </c>
      <c r="AG9" s="175">
        <v>18</v>
      </c>
      <c r="AH9" s="304">
        <v>19</v>
      </c>
      <c r="AI9" s="175">
        <v>20</v>
      </c>
      <c r="AJ9" s="304">
        <v>21</v>
      </c>
      <c r="AK9" s="175">
        <v>22</v>
      </c>
      <c r="AL9" s="304">
        <v>23</v>
      </c>
      <c r="AM9" s="175">
        <v>24</v>
      </c>
      <c r="AN9" s="304">
        <v>25</v>
      </c>
      <c r="AO9" s="175">
        <v>26</v>
      </c>
      <c r="AP9" s="304">
        <v>27</v>
      </c>
      <c r="AQ9" s="175">
        <v>28</v>
      </c>
      <c r="AR9" s="304">
        <v>29</v>
      </c>
      <c r="AS9" s="175">
        <v>30</v>
      </c>
      <c r="AT9" s="304">
        <v>31</v>
      </c>
      <c r="AU9" s="175">
        <v>32</v>
      </c>
      <c r="AV9" s="304">
        <v>33</v>
      </c>
      <c r="AW9" s="175">
        <v>34</v>
      </c>
      <c r="AX9" s="304">
        <v>35</v>
      </c>
      <c r="AY9" s="175">
        <v>36</v>
      </c>
      <c r="AZ9" s="304">
        <v>37</v>
      </c>
      <c r="BA9" s="175">
        <v>38</v>
      </c>
      <c r="BB9" s="516">
        <v>39</v>
      </c>
      <c r="BC9" s="415" t="s">
        <v>14</v>
      </c>
      <c r="BD9" s="301" t="s">
        <v>23</v>
      </c>
      <c r="BE9" s="175" t="s">
        <v>24</v>
      </c>
      <c r="BF9" s="304" t="s">
        <v>77</v>
      </c>
      <c r="BG9" s="175" t="s">
        <v>25</v>
      </c>
      <c r="BH9" s="304" t="s">
        <v>26</v>
      </c>
      <c r="BI9" s="531" t="s">
        <v>27</v>
      </c>
      <c r="BJ9" s="301" t="s">
        <v>28</v>
      </c>
      <c r="BK9" s="175" t="s">
        <v>29</v>
      </c>
      <c r="BL9" s="304" t="s">
        <v>30</v>
      </c>
      <c r="BM9" s="175" t="s">
        <v>31</v>
      </c>
      <c r="BN9" s="360" t="s">
        <v>32</v>
      </c>
      <c r="BO9" s="407" t="s">
        <v>78</v>
      </c>
      <c r="BP9" s="304" t="s">
        <v>33</v>
      </c>
      <c r="BQ9" s="175" t="s">
        <v>134</v>
      </c>
      <c r="BR9" s="360" t="s">
        <v>135</v>
      </c>
      <c r="BS9" s="287" t="s">
        <v>34</v>
      </c>
      <c r="BT9" s="304" t="s">
        <v>35</v>
      </c>
      <c r="BU9" s="175" t="s">
        <v>36</v>
      </c>
      <c r="BV9" s="405" t="s">
        <v>37</v>
      </c>
      <c r="BW9" s="417" t="s">
        <v>38</v>
      </c>
      <c r="BX9" s="422" t="s">
        <v>249</v>
      </c>
      <c r="BY9" s="281" t="s">
        <v>250</v>
      </c>
      <c r="BZ9" s="405" t="s">
        <v>251</v>
      </c>
      <c r="CA9" s="285" t="s">
        <v>256</v>
      </c>
      <c r="CB9" s="528" t="s">
        <v>153</v>
      </c>
      <c r="CC9" s="526" t="s">
        <v>45</v>
      </c>
      <c r="CD9" s="300" t="s">
        <v>253</v>
      </c>
      <c r="CE9" s="174" t="s">
        <v>250</v>
      </c>
      <c r="CF9" s="302" t="s">
        <v>254</v>
      </c>
      <c r="CG9" s="285" t="s">
        <v>255</v>
      </c>
      <c r="CH9" s="303" t="s">
        <v>257</v>
      </c>
      <c r="CI9" s="281" t="s">
        <v>153</v>
      </c>
      <c r="CJ9" s="299" t="s">
        <v>45</v>
      </c>
      <c r="CK9" s="300" t="s">
        <v>320</v>
      </c>
      <c r="CL9" s="174" t="s">
        <v>321</v>
      </c>
      <c r="CM9" s="176" t="s">
        <v>322</v>
      </c>
      <c r="CN9" s="174" t="s">
        <v>323</v>
      </c>
      <c r="CO9" s="176" t="s">
        <v>153</v>
      </c>
      <c r="CP9" s="179" t="s">
        <v>45</v>
      </c>
      <c r="CQ9" s="288" t="s">
        <v>258</v>
      </c>
      <c r="CR9" s="278" t="s">
        <v>259</v>
      </c>
      <c r="CS9" s="291" t="s">
        <v>260</v>
      </c>
      <c r="CT9" s="278" t="s">
        <v>261</v>
      </c>
      <c r="CU9" s="293" t="s">
        <v>262</v>
      </c>
      <c r="CV9" s="296" t="s">
        <v>263</v>
      </c>
      <c r="CW9" s="293" t="s">
        <v>264</v>
      </c>
      <c r="CX9" s="278" t="s">
        <v>153</v>
      </c>
      <c r="CY9" s="281" t="s">
        <v>45</v>
      </c>
      <c r="CZ9" s="282" t="s">
        <v>265</v>
      </c>
      <c r="DA9" s="194" t="s">
        <v>136</v>
      </c>
      <c r="DB9" s="195"/>
      <c r="DC9" s="195"/>
      <c r="DD9" s="195"/>
      <c r="DE9" s="195"/>
      <c r="DF9" s="195" t="s">
        <v>137</v>
      </c>
      <c r="DG9" s="195"/>
      <c r="DH9" s="195"/>
      <c r="DI9" s="195"/>
      <c r="DJ9" s="195"/>
      <c r="DK9" s="441" t="s">
        <v>145</v>
      </c>
      <c r="DL9" s="413" t="s">
        <v>106</v>
      </c>
      <c r="DM9" s="359" t="s">
        <v>107</v>
      </c>
      <c r="DN9" s="392" t="s">
        <v>108</v>
      </c>
      <c r="DO9" s="359" t="s">
        <v>109</v>
      </c>
      <c r="DP9" s="392" t="s">
        <v>110</v>
      </c>
      <c r="DQ9" s="359" t="s">
        <v>111</v>
      </c>
      <c r="DR9" s="392" t="s">
        <v>112</v>
      </c>
      <c r="DS9" s="359" t="s">
        <v>113</v>
      </c>
      <c r="DT9" s="392" t="s">
        <v>114</v>
      </c>
      <c r="DU9" s="299" t="s">
        <v>45</v>
      </c>
      <c r="DV9" s="394" t="s">
        <v>49</v>
      </c>
      <c r="DW9" s="392" t="s">
        <v>79</v>
      </c>
      <c r="DX9" s="359" t="s">
        <v>47</v>
      </c>
      <c r="DY9" s="392" t="s">
        <v>50</v>
      </c>
      <c r="DZ9" s="359" t="s">
        <v>48</v>
      </c>
      <c r="EA9" s="392" t="s">
        <v>80</v>
      </c>
      <c r="EB9" s="359" t="s">
        <v>81</v>
      </c>
      <c r="EC9" s="392" t="s">
        <v>52</v>
      </c>
      <c r="ED9" s="359" t="s">
        <v>51</v>
      </c>
      <c r="EE9" s="392" t="s">
        <v>13</v>
      </c>
      <c r="EF9" s="299" t="s">
        <v>45</v>
      </c>
      <c r="EG9" s="398" t="s">
        <v>55</v>
      </c>
      <c r="EH9" s="399" t="s">
        <v>147</v>
      </c>
      <c r="EI9" s="397" t="s">
        <v>93</v>
      </c>
      <c r="EJ9" s="396" t="s">
        <v>244</v>
      </c>
      <c r="EK9" s="397" t="s">
        <v>115</v>
      </c>
      <c r="EL9" s="443" t="s">
        <v>146</v>
      </c>
      <c r="EM9" s="383" t="s">
        <v>57</v>
      </c>
      <c r="EN9" s="372" t="s">
        <v>148</v>
      </c>
      <c r="EO9" s="370" t="s">
        <v>94</v>
      </c>
      <c r="EP9" s="381" t="s">
        <v>58</v>
      </c>
      <c r="EQ9" s="445" t="s">
        <v>149</v>
      </c>
      <c r="ER9" s="448" t="s">
        <v>150</v>
      </c>
      <c r="ES9" s="451" t="s">
        <v>151</v>
      </c>
      <c r="ET9" s="448" t="s">
        <v>152</v>
      </c>
      <c r="EU9" s="451" t="s">
        <v>153</v>
      </c>
      <c r="EV9" s="390" t="s">
        <v>245</v>
      </c>
      <c r="EW9" s="454" t="s">
        <v>154</v>
      </c>
      <c r="EX9" s="448" t="s">
        <v>155</v>
      </c>
      <c r="EY9" s="457" t="s">
        <v>58</v>
      </c>
      <c r="EZ9" s="364" t="s">
        <v>83</v>
      </c>
      <c r="FA9" s="370" t="s">
        <v>95</v>
      </c>
      <c r="FB9" s="372" t="s">
        <v>91</v>
      </c>
      <c r="FC9" s="370" t="s">
        <v>84</v>
      </c>
      <c r="FD9" s="381" t="s">
        <v>58</v>
      </c>
      <c r="FE9" s="383" t="s">
        <v>85</v>
      </c>
      <c r="FF9" s="372" t="s">
        <v>86</v>
      </c>
      <c r="FG9" s="370" t="s">
        <v>98</v>
      </c>
      <c r="FH9" s="265" t="s">
        <v>90</v>
      </c>
      <c r="FI9" s="386" t="s">
        <v>319</v>
      </c>
      <c r="FJ9" s="372" t="s">
        <v>96</v>
      </c>
      <c r="FK9" s="370" t="s">
        <v>87</v>
      </c>
      <c r="FL9" s="372" t="s">
        <v>97</v>
      </c>
      <c r="FM9" s="386" t="s">
        <v>156</v>
      </c>
      <c r="FN9" s="372" t="s">
        <v>13</v>
      </c>
      <c r="FO9" s="388" t="s">
        <v>45</v>
      </c>
      <c r="FP9" s="364" t="s">
        <v>83</v>
      </c>
      <c r="FQ9" s="370" t="s">
        <v>92</v>
      </c>
      <c r="FR9" s="372" t="s">
        <v>91</v>
      </c>
      <c r="FS9" s="370" t="s">
        <v>88</v>
      </c>
      <c r="FT9" s="381" t="s">
        <v>58</v>
      </c>
      <c r="FU9" s="364" t="s">
        <v>60</v>
      </c>
      <c r="FV9" s="366" t="s">
        <v>61</v>
      </c>
      <c r="FW9" s="368" t="s">
        <v>62</v>
      </c>
      <c r="FX9" s="370" t="s">
        <v>63</v>
      </c>
      <c r="FY9" s="372" t="s">
        <v>64</v>
      </c>
      <c r="FZ9" s="374" t="s">
        <v>58</v>
      </c>
      <c r="GA9" s="376" t="s">
        <v>157</v>
      </c>
      <c r="GB9" s="377"/>
      <c r="GC9" s="378"/>
      <c r="GD9" s="379" t="s">
        <v>158</v>
      </c>
      <c r="GE9" s="379"/>
      <c r="GF9" s="380"/>
      <c r="GG9" s="377" t="s">
        <v>159</v>
      </c>
      <c r="GH9" s="377"/>
      <c r="GI9" s="378"/>
      <c r="GJ9" s="379" t="s">
        <v>160</v>
      </c>
      <c r="GK9" s="379"/>
      <c r="GL9" s="380"/>
      <c r="GM9" s="377" t="s">
        <v>161</v>
      </c>
      <c r="GN9" s="377"/>
      <c r="GO9" s="378"/>
      <c r="GP9" s="379" t="s">
        <v>162</v>
      </c>
      <c r="GQ9" s="379"/>
      <c r="GR9" s="380"/>
      <c r="GS9" s="377" t="s">
        <v>163</v>
      </c>
      <c r="GT9" s="377"/>
      <c r="GU9" s="378"/>
      <c r="GV9" s="379" t="s">
        <v>164</v>
      </c>
      <c r="GW9" s="379"/>
      <c r="GX9" s="380"/>
      <c r="GY9" s="377" t="s">
        <v>165</v>
      </c>
      <c r="GZ9" s="377"/>
      <c r="HA9" s="378"/>
      <c r="HB9" s="379" t="s">
        <v>166</v>
      </c>
      <c r="HC9" s="379"/>
      <c r="HD9" s="380"/>
      <c r="HE9" s="377" t="s">
        <v>167</v>
      </c>
      <c r="HF9" s="377"/>
      <c r="HG9" s="378"/>
      <c r="HH9" s="379" t="s">
        <v>168</v>
      </c>
      <c r="HI9" s="379"/>
      <c r="HJ9" s="380"/>
      <c r="HK9" s="377" t="s">
        <v>169</v>
      </c>
      <c r="HL9" s="377"/>
      <c r="HM9" s="378"/>
      <c r="HN9" s="379" t="s">
        <v>170</v>
      </c>
      <c r="HO9" s="379"/>
      <c r="HP9" s="380"/>
      <c r="HQ9" s="377" t="s">
        <v>171</v>
      </c>
      <c r="HR9" s="377"/>
      <c r="HS9" s="378"/>
      <c r="HT9" s="379" t="s">
        <v>172</v>
      </c>
      <c r="HU9" s="379"/>
      <c r="HV9" s="380"/>
      <c r="HW9" s="432" t="s">
        <v>173</v>
      </c>
      <c r="HX9" s="377"/>
      <c r="HY9" s="377"/>
      <c r="HZ9" s="431" t="s">
        <v>174</v>
      </c>
      <c r="IA9" s="379"/>
      <c r="IB9" s="379"/>
      <c r="IC9" s="377" t="s">
        <v>175</v>
      </c>
      <c r="ID9" s="377"/>
      <c r="IE9" s="378"/>
      <c r="IF9" s="379" t="s">
        <v>176</v>
      </c>
      <c r="IG9" s="379"/>
      <c r="IH9" s="380"/>
      <c r="II9" s="377" t="s">
        <v>177</v>
      </c>
      <c r="IJ9" s="377"/>
      <c r="IK9" s="378"/>
      <c r="IL9" s="431" t="s">
        <v>178</v>
      </c>
      <c r="IM9" s="379"/>
      <c r="IN9" s="379"/>
      <c r="IO9" s="377" t="s">
        <v>179</v>
      </c>
      <c r="IP9" s="377"/>
      <c r="IQ9" s="377"/>
      <c r="IR9" s="431" t="s">
        <v>180</v>
      </c>
      <c r="IS9" s="379"/>
      <c r="IT9" s="379"/>
      <c r="IU9" s="347" t="s">
        <v>181</v>
      </c>
      <c r="IV9" s="347"/>
      <c r="IW9" s="347"/>
      <c r="IX9" s="308" t="s">
        <v>182</v>
      </c>
      <c r="IY9" s="308"/>
      <c r="IZ9" s="308"/>
      <c r="JA9" s="347" t="s">
        <v>183</v>
      </c>
      <c r="JB9" s="347"/>
      <c r="JC9" s="347"/>
      <c r="JD9" s="308" t="s">
        <v>184</v>
      </c>
      <c r="JE9" s="308"/>
      <c r="JF9" s="308"/>
      <c r="JG9" s="347" t="s">
        <v>185</v>
      </c>
      <c r="JH9" s="347"/>
      <c r="JI9" s="347"/>
      <c r="JJ9" s="308" t="s">
        <v>186</v>
      </c>
      <c r="JK9" s="308"/>
      <c r="JL9" s="308"/>
      <c r="JM9" s="347" t="s">
        <v>187</v>
      </c>
      <c r="JN9" s="347"/>
      <c r="JO9" s="347"/>
      <c r="JP9" s="308" t="s">
        <v>188</v>
      </c>
      <c r="JQ9" s="308"/>
      <c r="JR9" s="308"/>
      <c r="JS9" s="432" t="s">
        <v>119</v>
      </c>
      <c r="JT9" s="377"/>
      <c r="JU9" s="378"/>
      <c r="JV9" s="463" t="s">
        <v>189</v>
      </c>
      <c r="JW9" s="440"/>
      <c r="JX9" s="440"/>
      <c r="JY9" s="464" t="s">
        <v>190</v>
      </c>
      <c r="JZ9" s="391"/>
      <c r="KA9" s="391"/>
      <c r="KB9" s="463" t="s">
        <v>120</v>
      </c>
      <c r="KC9" s="440"/>
      <c r="KD9" s="440"/>
      <c r="KE9" s="269" t="s">
        <v>191</v>
      </c>
      <c r="KF9" s="270"/>
      <c r="KG9" s="271"/>
      <c r="KH9" s="354" t="s">
        <v>192</v>
      </c>
      <c r="KI9" s="354"/>
      <c r="KJ9" s="355"/>
      <c r="KK9" s="342" t="s">
        <v>116</v>
      </c>
      <c r="KL9" s="306" t="s">
        <v>117</v>
      </c>
      <c r="KM9" s="345" t="s">
        <v>118</v>
      </c>
      <c r="KN9" s="306" t="s">
        <v>247</v>
      </c>
      <c r="KO9" s="348" t="s">
        <v>58</v>
      </c>
      <c r="KP9" s="301" t="s">
        <v>66</v>
      </c>
      <c r="KQ9" s="304"/>
      <c r="KR9" s="359" t="s">
        <v>266</v>
      </c>
      <c r="KS9" s="359"/>
      <c r="KT9" s="304" t="s">
        <v>70</v>
      </c>
      <c r="KU9" s="304"/>
      <c r="KV9" s="175" t="s">
        <v>67</v>
      </c>
      <c r="KW9" s="175"/>
      <c r="KX9" s="304" t="s">
        <v>82</v>
      </c>
      <c r="KY9" s="360"/>
      <c r="KZ9" s="194" t="s">
        <v>194</v>
      </c>
      <c r="LA9" s="195"/>
      <c r="LB9" s="195"/>
      <c r="LC9" s="195"/>
      <c r="LD9" s="195"/>
      <c r="LE9" s="195"/>
      <c r="LF9" s="195"/>
      <c r="LG9" s="195"/>
      <c r="LH9" s="195"/>
      <c r="LI9" s="195"/>
      <c r="LJ9" s="195"/>
      <c r="LK9" s="195"/>
      <c r="LL9" s="195"/>
      <c r="LM9" s="195"/>
      <c r="LN9" s="195"/>
      <c r="LO9" s="198" t="s">
        <v>195</v>
      </c>
      <c r="LP9" s="198"/>
      <c r="LQ9" s="198"/>
      <c r="LR9" s="198"/>
      <c r="LS9" s="198"/>
      <c r="LT9" s="198"/>
      <c r="LU9" s="198"/>
      <c r="LV9" s="198"/>
      <c r="LW9" s="198"/>
      <c r="LX9" s="198"/>
      <c r="LY9" s="198"/>
      <c r="LZ9" s="198"/>
      <c r="MA9" s="198"/>
      <c r="MB9" s="198"/>
      <c r="MC9" s="198"/>
      <c r="MD9" s="351" t="s">
        <v>196</v>
      </c>
      <c r="ME9" s="351"/>
      <c r="MF9" s="351"/>
      <c r="MG9" s="351"/>
      <c r="MH9" s="351"/>
      <c r="MI9" s="351"/>
      <c r="MJ9" s="351"/>
      <c r="MK9" s="351"/>
      <c r="ML9" s="351"/>
      <c r="MM9" s="351"/>
      <c r="MN9" s="351"/>
      <c r="MO9" s="351"/>
      <c r="MP9" s="351"/>
      <c r="MQ9" s="351"/>
      <c r="MR9" s="351"/>
      <c r="MS9" s="352" t="s">
        <v>197</v>
      </c>
      <c r="MT9" s="352"/>
      <c r="MU9" s="352"/>
      <c r="MV9" s="352"/>
      <c r="MW9" s="352"/>
      <c r="MX9" s="352"/>
      <c r="MY9" s="352"/>
      <c r="MZ9" s="352"/>
      <c r="NA9" s="352"/>
      <c r="NB9" s="352"/>
      <c r="NC9" s="352"/>
      <c r="ND9" s="352"/>
      <c r="NE9" s="352"/>
      <c r="NF9" s="352"/>
      <c r="NG9" s="352"/>
      <c r="NH9" s="351" t="s">
        <v>166</v>
      </c>
      <c r="NI9" s="351"/>
      <c r="NJ9" s="351"/>
      <c r="NK9" s="351"/>
      <c r="NL9" s="351"/>
      <c r="NM9" s="351"/>
      <c r="NN9" s="351"/>
      <c r="NO9" s="351"/>
      <c r="NP9" s="351"/>
      <c r="NQ9" s="351"/>
      <c r="NR9" s="351"/>
      <c r="NS9" s="351"/>
      <c r="NT9" s="351"/>
      <c r="NU9" s="351"/>
      <c r="NV9" s="353"/>
      <c r="NW9" s="335" t="s">
        <v>202</v>
      </c>
      <c r="NX9" s="196"/>
      <c r="NY9" s="196"/>
      <c r="NZ9" s="333" t="s">
        <v>195</v>
      </c>
      <c r="OA9" s="334"/>
      <c r="OB9" s="336"/>
      <c r="OC9" s="330" t="s">
        <v>71</v>
      </c>
      <c r="OD9" s="331"/>
      <c r="OE9" s="331"/>
      <c r="OF9" s="333" t="s">
        <v>72</v>
      </c>
      <c r="OG9" s="334"/>
      <c r="OH9" s="336"/>
      <c r="OI9" s="330" t="s">
        <v>76</v>
      </c>
      <c r="OJ9" s="331"/>
      <c r="OK9" s="332"/>
      <c r="OL9" s="329" t="s">
        <v>202</v>
      </c>
      <c r="OM9" s="197"/>
      <c r="ON9" s="197"/>
      <c r="OO9" s="330" t="s">
        <v>195</v>
      </c>
      <c r="OP9" s="331"/>
      <c r="OQ9" s="332"/>
      <c r="OR9" s="333" t="s">
        <v>71</v>
      </c>
      <c r="OS9" s="334"/>
      <c r="OT9" s="334"/>
      <c r="OU9" s="330" t="s">
        <v>72</v>
      </c>
      <c r="OV9" s="331"/>
      <c r="OW9" s="332"/>
      <c r="OX9" s="333" t="s">
        <v>76</v>
      </c>
      <c r="OY9" s="334"/>
      <c r="OZ9" s="334"/>
      <c r="PA9" s="482" t="s">
        <v>202</v>
      </c>
      <c r="PB9" s="483"/>
      <c r="PC9" s="484"/>
      <c r="PD9" s="475" t="s">
        <v>195</v>
      </c>
      <c r="PE9" s="476"/>
      <c r="PF9" s="477"/>
      <c r="PG9" s="472" t="s">
        <v>71</v>
      </c>
      <c r="PH9" s="473"/>
      <c r="PI9" s="478"/>
      <c r="PJ9" s="475" t="s">
        <v>72</v>
      </c>
      <c r="PK9" s="476"/>
      <c r="PL9" s="477"/>
      <c r="PM9" s="472" t="s">
        <v>76</v>
      </c>
      <c r="PN9" s="473"/>
      <c r="PO9" s="474"/>
      <c r="PP9" s="319" t="s">
        <v>211</v>
      </c>
      <c r="PQ9" s="322" t="s">
        <v>212</v>
      </c>
      <c r="PR9" s="324" t="s">
        <v>213</v>
      </c>
      <c r="PS9" s="322" t="s">
        <v>214</v>
      </c>
      <c r="PT9" s="324" t="s">
        <v>215</v>
      </c>
      <c r="PU9" s="322" t="s">
        <v>153</v>
      </c>
      <c r="PV9" s="324" t="s">
        <v>216</v>
      </c>
      <c r="PW9" s="322" t="s">
        <v>217</v>
      </c>
      <c r="PX9" s="326" t="s">
        <v>58</v>
      </c>
      <c r="PY9" s="314" t="s">
        <v>218</v>
      </c>
      <c r="PZ9" s="315"/>
      <c r="QA9" s="315"/>
      <c r="QB9" s="315"/>
      <c r="QC9" s="315"/>
      <c r="QD9" s="315"/>
      <c r="QE9" s="315"/>
      <c r="QF9" s="315"/>
      <c r="QG9" s="315"/>
      <c r="QH9" s="315"/>
      <c r="QI9" s="315"/>
      <c r="QJ9" s="315"/>
      <c r="QK9" s="315"/>
      <c r="QL9" s="315"/>
      <c r="QM9" s="315"/>
      <c r="QN9" s="315"/>
      <c r="QO9" s="315"/>
      <c r="QP9" s="315"/>
      <c r="QQ9" s="315"/>
      <c r="QR9" s="316"/>
      <c r="QS9" s="485" t="s">
        <v>219</v>
      </c>
      <c r="QT9" s="315"/>
      <c r="QU9" s="315"/>
      <c r="QV9" s="315"/>
      <c r="QW9" s="315"/>
      <c r="QX9" s="315"/>
      <c r="QY9" s="315"/>
      <c r="QZ9" s="315"/>
      <c r="RA9" s="315"/>
      <c r="RB9" s="315"/>
      <c r="RC9" s="315"/>
      <c r="RD9" s="315"/>
      <c r="RE9" s="315"/>
      <c r="RF9" s="315"/>
      <c r="RG9" s="315"/>
      <c r="RH9" s="315"/>
      <c r="RI9" s="315"/>
      <c r="RJ9" s="315"/>
      <c r="RK9" s="315"/>
      <c r="RL9" s="316"/>
      <c r="RM9" s="314" t="s">
        <v>218</v>
      </c>
      <c r="RN9" s="315"/>
      <c r="RO9" s="315"/>
      <c r="RP9" s="315"/>
      <c r="RQ9" s="315"/>
      <c r="RR9" s="315"/>
      <c r="RS9" s="315"/>
      <c r="RT9" s="315"/>
      <c r="RU9" s="315"/>
      <c r="RV9" s="315"/>
      <c r="RW9" s="315"/>
      <c r="RX9" s="316"/>
      <c r="RY9" s="485" t="s">
        <v>219</v>
      </c>
      <c r="RZ9" s="315"/>
      <c r="SA9" s="315"/>
      <c r="SB9" s="315"/>
      <c r="SC9" s="315"/>
      <c r="SD9" s="315"/>
      <c r="SE9" s="315"/>
      <c r="SF9" s="315"/>
      <c r="SG9" s="315"/>
      <c r="SH9" s="315"/>
      <c r="SI9" s="315"/>
      <c r="SJ9" s="316"/>
      <c r="SK9" s="314" t="s">
        <v>10</v>
      </c>
      <c r="SL9" s="315"/>
      <c r="SM9" s="315"/>
      <c r="SN9" s="315"/>
      <c r="SO9" s="316"/>
      <c r="SP9" s="486" t="s">
        <v>11</v>
      </c>
      <c r="SQ9" s="487"/>
      <c r="SR9" s="487"/>
      <c r="SS9" s="487"/>
      <c r="ST9" s="488"/>
      <c r="SU9" s="310" t="s">
        <v>12</v>
      </c>
      <c r="SV9" s="310"/>
      <c r="SW9" s="310"/>
      <c r="SX9" s="310"/>
      <c r="SY9" s="310"/>
      <c r="SZ9" s="495" t="s">
        <v>225</v>
      </c>
      <c r="TA9" s="496"/>
      <c r="TB9" s="496"/>
      <c r="TC9" s="496"/>
      <c r="TD9" s="496"/>
      <c r="TE9" s="500" t="s">
        <v>226</v>
      </c>
      <c r="TF9" s="500"/>
      <c r="TG9" s="500"/>
      <c r="TH9" s="500"/>
      <c r="TI9" s="501"/>
      <c r="TJ9" s="502" t="s">
        <v>228</v>
      </c>
      <c r="TK9" s="496"/>
      <c r="TL9" s="496"/>
      <c r="TM9" s="496"/>
      <c r="TN9" s="496"/>
      <c r="TO9" s="500" t="s">
        <v>229</v>
      </c>
      <c r="TP9" s="500"/>
      <c r="TQ9" s="500"/>
      <c r="TR9" s="500"/>
      <c r="TS9" s="501"/>
      <c r="TT9" s="502" t="s">
        <v>231</v>
      </c>
      <c r="TU9" s="496"/>
      <c r="TV9" s="496"/>
      <c r="TW9" s="496"/>
      <c r="TX9" s="496"/>
      <c r="TY9" s="500" t="s">
        <v>230</v>
      </c>
      <c r="TZ9" s="500"/>
      <c r="UA9" s="500"/>
      <c r="UB9" s="500"/>
      <c r="UC9" s="501"/>
      <c r="UD9" s="509" t="s">
        <v>232</v>
      </c>
      <c r="UE9" s="510"/>
      <c r="UF9" s="511" t="s">
        <v>235</v>
      </c>
      <c r="UG9" s="511"/>
      <c r="UH9" s="510" t="s">
        <v>236</v>
      </c>
      <c r="UI9" s="510"/>
      <c r="UJ9" s="511" t="s">
        <v>237</v>
      </c>
      <c r="UK9" s="511"/>
      <c r="UL9" s="510" t="s">
        <v>238</v>
      </c>
      <c r="UM9" s="510"/>
      <c r="UN9" s="511" t="s">
        <v>239</v>
      </c>
      <c r="UO9" s="511"/>
      <c r="UP9" s="519" t="s">
        <v>240</v>
      </c>
      <c r="UQ9" s="520"/>
      <c r="UR9" s="521" t="s">
        <v>241</v>
      </c>
      <c r="US9" s="521"/>
      <c r="UT9" s="512" t="s">
        <v>153</v>
      </c>
      <c r="UU9" s="513" t="s">
        <v>245</v>
      </c>
      <c r="UV9" s="523" t="s">
        <v>270</v>
      </c>
      <c r="UW9" s="524" t="s">
        <v>271</v>
      </c>
      <c r="UX9" s="512" t="s">
        <v>272</v>
      </c>
      <c r="UY9" s="524" t="s">
        <v>273</v>
      </c>
      <c r="UZ9" s="512" t="s">
        <v>274</v>
      </c>
      <c r="VA9" s="524" t="s">
        <v>275</v>
      </c>
      <c r="VB9" s="512" t="s">
        <v>276</v>
      </c>
      <c r="VC9" s="524" t="s">
        <v>277</v>
      </c>
      <c r="VD9" s="512" t="s">
        <v>278</v>
      </c>
      <c r="VE9" s="524" t="s">
        <v>279</v>
      </c>
      <c r="VF9" s="512" t="s">
        <v>280</v>
      </c>
      <c r="VG9" s="524" t="s">
        <v>281</v>
      </c>
      <c r="VH9" s="512" t="s">
        <v>282</v>
      </c>
      <c r="VI9" s="533" t="s">
        <v>283</v>
      </c>
      <c r="VJ9" s="273" t="s">
        <v>270</v>
      </c>
      <c r="VK9" s="270"/>
      <c r="VL9" s="270"/>
      <c r="VM9" s="270"/>
      <c r="VN9" s="270"/>
      <c r="VO9" s="270"/>
      <c r="VP9" s="270"/>
      <c r="VQ9" s="270"/>
      <c r="VR9" s="271"/>
      <c r="VS9" s="254" t="s">
        <v>271</v>
      </c>
      <c r="VT9" s="255"/>
      <c r="VU9" s="255"/>
      <c r="VV9" s="255"/>
      <c r="VW9" s="255"/>
      <c r="VX9" s="255"/>
      <c r="VY9" s="255"/>
      <c r="VZ9" s="255"/>
      <c r="WA9" s="256"/>
      <c r="WB9" s="272" t="s">
        <v>272</v>
      </c>
      <c r="WC9" s="272"/>
      <c r="WD9" s="272"/>
      <c r="WE9" s="272"/>
      <c r="WF9" s="272"/>
      <c r="WG9" s="272"/>
      <c r="WH9" s="272"/>
      <c r="WI9" s="272"/>
      <c r="WJ9" s="272"/>
      <c r="WK9" s="254" t="s">
        <v>273</v>
      </c>
      <c r="WL9" s="255"/>
      <c r="WM9" s="255"/>
      <c r="WN9" s="255"/>
      <c r="WO9" s="255"/>
      <c r="WP9" s="255"/>
      <c r="WQ9" s="255"/>
      <c r="WR9" s="255"/>
      <c r="WS9" s="256"/>
      <c r="WT9" s="269" t="s">
        <v>274</v>
      </c>
      <c r="WU9" s="270"/>
      <c r="WV9" s="270"/>
      <c r="WW9" s="270"/>
      <c r="WX9" s="270"/>
      <c r="WY9" s="270"/>
      <c r="WZ9" s="270"/>
      <c r="XA9" s="270"/>
      <c r="XB9" s="271"/>
      <c r="XC9" s="254" t="s">
        <v>275</v>
      </c>
      <c r="XD9" s="255"/>
      <c r="XE9" s="255"/>
      <c r="XF9" s="255"/>
      <c r="XG9" s="255"/>
      <c r="XH9" s="255"/>
      <c r="XI9" s="255"/>
      <c r="XJ9" s="255"/>
      <c r="XK9" s="256"/>
      <c r="XL9" s="269" t="s">
        <v>276</v>
      </c>
      <c r="XM9" s="270"/>
      <c r="XN9" s="270"/>
      <c r="XO9" s="270"/>
      <c r="XP9" s="270"/>
      <c r="XQ9" s="270"/>
      <c r="XR9" s="270"/>
      <c r="XS9" s="270"/>
      <c r="XT9" s="271"/>
      <c r="XU9" s="254" t="s">
        <v>277</v>
      </c>
      <c r="XV9" s="255"/>
      <c r="XW9" s="255"/>
      <c r="XX9" s="255"/>
      <c r="XY9" s="255"/>
      <c r="XZ9" s="255"/>
      <c r="YA9" s="255"/>
      <c r="YB9" s="255"/>
      <c r="YC9" s="256"/>
      <c r="YD9" s="269" t="s">
        <v>278</v>
      </c>
      <c r="YE9" s="270"/>
      <c r="YF9" s="270"/>
      <c r="YG9" s="270"/>
      <c r="YH9" s="270"/>
      <c r="YI9" s="270"/>
      <c r="YJ9" s="270"/>
      <c r="YK9" s="270"/>
      <c r="YL9" s="271"/>
      <c r="YM9" s="254" t="s">
        <v>279</v>
      </c>
      <c r="YN9" s="255"/>
      <c r="YO9" s="255"/>
      <c r="YP9" s="255"/>
      <c r="YQ9" s="255"/>
      <c r="YR9" s="255"/>
      <c r="YS9" s="255"/>
      <c r="YT9" s="255"/>
      <c r="YU9" s="256"/>
      <c r="YV9" s="269" t="s">
        <v>280</v>
      </c>
      <c r="YW9" s="270"/>
      <c r="YX9" s="270"/>
      <c r="YY9" s="270"/>
      <c r="YZ9" s="270"/>
      <c r="ZA9" s="270"/>
      <c r="ZB9" s="270"/>
      <c r="ZC9" s="270"/>
      <c r="ZD9" s="271"/>
      <c r="ZE9" s="254" t="s">
        <v>281</v>
      </c>
      <c r="ZF9" s="255"/>
      <c r="ZG9" s="255"/>
      <c r="ZH9" s="255"/>
      <c r="ZI9" s="255"/>
      <c r="ZJ9" s="255"/>
      <c r="ZK9" s="255"/>
      <c r="ZL9" s="255"/>
      <c r="ZM9" s="256"/>
      <c r="ZN9" s="269" t="s">
        <v>282</v>
      </c>
      <c r="ZO9" s="270"/>
      <c r="ZP9" s="270"/>
      <c r="ZQ9" s="270"/>
      <c r="ZR9" s="270"/>
      <c r="ZS9" s="270"/>
      <c r="ZT9" s="270"/>
      <c r="ZU9" s="270"/>
      <c r="ZV9" s="271"/>
      <c r="ZW9" s="535" t="s">
        <v>283</v>
      </c>
      <c r="ZX9" s="354"/>
      <c r="ZY9" s="354"/>
      <c r="ZZ9" s="354"/>
      <c r="AAA9" s="354"/>
      <c r="AAB9" s="354"/>
      <c r="AAC9" s="354"/>
      <c r="AAD9" s="354"/>
      <c r="AAE9" s="536"/>
      <c r="AAF9" s="260" t="s">
        <v>288</v>
      </c>
      <c r="AAG9" s="262" t="s">
        <v>289</v>
      </c>
      <c r="AAH9" s="264" t="s">
        <v>290</v>
      </c>
      <c r="AAI9" s="262" t="s">
        <v>291</v>
      </c>
      <c r="AAJ9" s="264" t="s">
        <v>292</v>
      </c>
      <c r="AAK9" s="262" t="s">
        <v>293</v>
      </c>
      <c r="AAL9" s="264" t="s">
        <v>114</v>
      </c>
      <c r="AAM9" s="266" t="s">
        <v>245</v>
      </c>
      <c r="AAN9" s="229" t="s">
        <v>295</v>
      </c>
      <c r="AAO9" s="230"/>
      <c r="AAP9" s="230"/>
      <c r="AAQ9" s="231"/>
      <c r="AAR9" s="232" t="s">
        <v>298</v>
      </c>
      <c r="AAS9" s="233"/>
      <c r="AAT9" s="233"/>
      <c r="AAU9" s="234"/>
      <c r="AAV9" s="235" t="s">
        <v>297</v>
      </c>
      <c r="AAW9" s="230"/>
      <c r="AAX9" s="230"/>
      <c r="AAY9" s="231"/>
      <c r="AAZ9" s="236" t="s">
        <v>296</v>
      </c>
      <c r="ABA9" s="236"/>
      <c r="ABB9" s="236"/>
      <c r="ABC9" s="237"/>
      <c r="ABD9" s="238" t="s">
        <v>302</v>
      </c>
      <c r="ABE9" s="238"/>
      <c r="ABF9" s="238"/>
      <c r="ABG9" s="238"/>
      <c r="ABH9" s="239" t="s">
        <v>303</v>
      </c>
      <c r="ABI9" s="236"/>
      <c r="ABJ9" s="236"/>
      <c r="ABK9" s="237"/>
      <c r="ABL9" s="238" t="s">
        <v>304</v>
      </c>
      <c r="ABM9" s="238"/>
      <c r="ABN9" s="238"/>
      <c r="ABO9" s="238"/>
      <c r="ABP9" s="240" t="s">
        <v>295</v>
      </c>
      <c r="ABQ9" s="241"/>
      <c r="ABR9" s="241"/>
      <c r="ABS9" s="241"/>
      <c r="ABT9" s="242"/>
      <c r="ABU9" s="243" t="s">
        <v>298</v>
      </c>
      <c r="ABV9" s="244"/>
      <c r="ABW9" s="244"/>
      <c r="ABX9" s="244"/>
      <c r="ABY9" s="245"/>
      <c r="ABZ9" s="206" t="s">
        <v>297</v>
      </c>
      <c r="ACA9" s="207"/>
      <c r="ACB9" s="207"/>
      <c r="ACC9" s="207"/>
      <c r="ACD9" s="207"/>
      <c r="ACE9" s="210" t="s">
        <v>296</v>
      </c>
      <c r="ACF9" s="210"/>
      <c r="ACG9" s="210"/>
      <c r="ACH9" s="210"/>
      <c r="ACI9" s="210"/>
      <c r="ACJ9" s="207" t="s">
        <v>302</v>
      </c>
      <c r="ACK9" s="207"/>
      <c r="ACL9" s="207"/>
      <c r="ACM9" s="207"/>
      <c r="ACN9" s="213"/>
      <c r="ACO9" s="218" t="s">
        <v>303</v>
      </c>
      <c r="ACP9" s="210"/>
      <c r="ACQ9" s="210"/>
      <c r="ACR9" s="210"/>
      <c r="ACS9" s="210"/>
      <c r="ACT9" s="219" t="s">
        <v>304</v>
      </c>
      <c r="ACU9" s="220"/>
      <c r="ACV9" s="220"/>
      <c r="ACW9" s="220"/>
      <c r="ACX9" s="221"/>
      <c r="ACY9" s="194" t="s">
        <v>295</v>
      </c>
      <c r="ACZ9" s="195"/>
      <c r="ADA9" s="195"/>
      <c r="ADB9" s="195"/>
      <c r="ADC9" s="195"/>
      <c r="ADD9" s="196" t="s">
        <v>298</v>
      </c>
      <c r="ADE9" s="196"/>
      <c r="ADF9" s="196"/>
      <c r="ADG9" s="196"/>
      <c r="ADH9" s="196"/>
      <c r="ADI9" s="197" t="s">
        <v>297</v>
      </c>
      <c r="ADJ9" s="197"/>
      <c r="ADK9" s="197"/>
      <c r="ADL9" s="197"/>
      <c r="ADM9" s="197"/>
      <c r="ADN9" s="198" t="s">
        <v>296</v>
      </c>
      <c r="ADO9" s="198"/>
      <c r="ADP9" s="198"/>
      <c r="ADQ9" s="198"/>
      <c r="ADR9" s="198"/>
      <c r="ADS9" s="197" t="s">
        <v>302</v>
      </c>
      <c r="ADT9" s="197"/>
      <c r="ADU9" s="197"/>
      <c r="ADV9" s="197"/>
      <c r="ADW9" s="197"/>
      <c r="ADX9" s="198" t="s">
        <v>303</v>
      </c>
      <c r="ADY9" s="198"/>
      <c r="ADZ9" s="198"/>
      <c r="AEA9" s="198"/>
      <c r="AEB9" s="198"/>
      <c r="AEC9" s="197" t="s">
        <v>304</v>
      </c>
      <c r="AED9" s="197"/>
      <c r="AEE9" s="197"/>
      <c r="AEF9" s="197"/>
      <c r="AEG9" s="199"/>
      <c r="AEH9" s="187" t="s">
        <v>315</v>
      </c>
      <c r="AEI9" s="189" t="s">
        <v>316</v>
      </c>
      <c r="AEJ9" s="189" t="s">
        <v>317</v>
      </c>
      <c r="AEK9" s="191" t="s">
        <v>123</v>
      </c>
    </row>
    <row r="10" spans="1:817" s="3" customFormat="1" ht="101.25" customHeight="1" x14ac:dyDescent="0.25">
      <c r="A10" s="424"/>
      <c r="B10" s="429"/>
      <c r="C10" s="430"/>
      <c r="D10" s="403"/>
      <c r="E10" s="303"/>
      <c r="F10" s="174"/>
      <c r="G10" s="406"/>
      <c r="H10" s="408"/>
      <c r="I10" s="404"/>
      <c r="J10" s="401"/>
      <c r="K10" s="402"/>
      <c r="L10" s="426"/>
      <c r="M10" s="182"/>
      <c r="N10" s="292"/>
      <c r="O10" s="182"/>
      <c r="P10" s="300"/>
      <c r="Q10" s="174"/>
      <c r="R10" s="303"/>
      <c r="S10" s="174"/>
      <c r="T10" s="404"/>
      <c r="U10" s="401"/>
      <c r="V10" s="404"/>
      <c r="W10" s="401"/>
      <c r="X10" s="404"/>
      <c r="Y10" s="401"/>
      <c r="Z10" s="404"/>
      <c r="AA10" s="401"/>
      <c r="AB10" s="404"/>
      <c r="AC10" s="401"/>
      <c r="AD10" s="404"/>
      <c r="AE10" s="401"/>
      <c r="AF10" s="404"/>
      <c r="AG10" s="401"/>
      <c r="AH10" s="404"/>
      <c r="AI10" s="401"/>
      <c r="AJ10" s="404"/>
      <c r="AK10" s="401"/>
      <c r="AL10" s="404"/>
      <c r="AM10" s="401"/>
      <c r="AN10" s="404"/>
      <c r="AO10" s="401"/>
      <c r="AP10" s="404"/>
      <c r="AQ10" s="401"/>
      <c r="AR10" s="404"/>
      <c r="AS10" s="401"/>
      <c r="AT10" s="404"/>
      <c r="AU10" s="401"/>
      <c r="AV10" s="404"/>
      <c r="AW10" s="401"/>
      <c r="AX10" s="404"/>
      <c r="AY10" s="401"/>
      <c r="AZ10" s="404"/>
      <c r="BA10" s="401"/>
      <c r="BB10" s="517"/>
      <c r="BC10" s="416"/>
      <c r="BD10" s="421"/>
      <c r="BE10" s="401"/>
      <c r="BF10" s="404"/>
      <c r="BG10" s="401"/>
      <c r="BH10" s="404"/>
      <c r="BI10" s="532"/>
      <c r="BJ10" s="421"/>
      <c r="BK10" s="401"/>
      <c r="BL10" s="404"/>
      <c r="BM10" s="401"/>
      <c r="BN10" s="402"/>
      <c r="BO10" s="408"/>
      <c r="BP10" s="404"/>
      <c r="BQ10" s="401"/>
      <c r="BR10" s="402"/>
      <c r="BS10" s="403"/>
      <c r="BT10" s="404"/>
      <c r="BU10" s="401"/>
      <c r="BV10" s="406"/>
      <c r="BW10" s="418"/>
      <c r="BX10" s="300"/>
      <c r="BY10" s="174"/>
      <c r="BZ10" s="406"/>
      <c r="CA10" s="286"/>
      <c r="CB10" s="529"/>
      <c r="CC10" s="527"/>
      <c r="CD10" s="300"/>
      <c r="CE10" s="174"/>
      <c r="CF10" s="302"/>
      <c r="CG10" s="286"/>
      <c r="CH10" s="303"/>
      <c r="CI10" s="174"/>
      <c r="CJ10" s="192"/>
      <c r="CK10" s="300"/>
      <c r="CL10" s="174"/>
      <c r="CM10" s="177"/>
      <c r="CN10" s="174"/>
      <c r="CO10" s="177"/>
      <c r="CP10" s="180"/>
      <c r="CQ10" s="289"/>
      <c r="CR10" s="279"/>
      <c r="CS10" s="292"/>
      <c r="CT10" s="279"/>
      <c r="CU10" s="294"/>
      <c r="CV10" s="297"/>
      <c r="CW10" s="294"/>
      <c r="CX10" s="279"/>
      <c r="CY10" s="174"/>
      <c r="CZ10" s="283"/>
      <c r="DA10" s="410" t="s">
        <v>138</v>
      </c>
      <c r="DB10" s="411" t="s">
        <v>139</v>
      </c>
      <c r="DC10" s="412" t="s">
        <v>140</v>
      </c>
      <c r="DD10" s="411" t="s">
        <v>141</v>
      </c>
      <c r="DE10" s="412" t="s">
        <v>58</v>
      </c>
      <c r="DF10" s="411" t="s">
        <v>142</v>
      </c>
      <c r="DG10" s="412" t="s">
        <v>143</v>
      </c>
      <c r="DH10" s="411" t="s">
        <v>144</v>
      </c>
      <c r="DI10" s="412" t="s">
        <v>121</v>
      </c>
      <c r="DJ10" s="411" t="s">
        <v>58</v>
      </c>
      <c r="DK10" s="442"/>
      <c r="DL10" s="414"/>
      <c r="DM10" s="393"/>
      <c r="DN10" s="190"/>
      <c r="DO10" s="393"/>
      <c r="DP10" s="190"/>
      <c r="DQ10" s="393"/>
      <c r="DR10" s="190"/>
      <c r="DS10" s="393"/>
      <c r="DT10" s="190"/>
      <c r="DU10" s="192"/>
      <c r="DV10" s="395"/>
      <c r="DW10" s="190"/>
      <c r="DX10" s="393"/>
      <c r="DY10" s="190"/>
      <c r="DZ10" s="393"/>
      <c r="EA10" s="190"/>
      <c r="EB10" s="393"/>
      <c r="EC10" s="190"/>
      <c r="ED10" s="393"/>
      <c r="EE10" s="190"/>
      <c r="EF10" s="192"/>
      <c r="EG10" s="384"/>
      <c r="EH10" s="400"/>
      <c r="EI10" s="371"/>
      <c r="EJ10" s="373"/>
      <c r="EK10" s="371"/>
      <c r="EL10" s="444"/>
      <c r="EM10" s="384"/>
      <c r="EN10" s="373"/>
      <c r="EO10" s="371"/>
      <c r="EP10" s="382"/>
      <c r="EQ10" s="446"/>
      <c r="ER10" s="449"/>
      <c r="ES10" s="452"/>
      <c r="ET10" s="449"/>
      <c r="EU10" s="452"/>
      <c r="EV10" s="391"/>
      <c r="EW10" s="455"/>
      <c r="EX10" s="449"/>
      <c r="EY10" s="458"/>
      <c r="EZ10" s="365"/>
      <c r="FA10" s="371"/>
      <c r="FB10" s="373"/>
      <c r="FC10" s="371"/>
      <c r="FD10" s="382"/>
      <c r="FE10" s="384"/>
      <c r="FF10" s="373"/>
      <c r="FG10" s="371"/>
      <c r="FH10" s="385"/>
      <c r="FI10" s="387"/>
      <c r="FJ10" s="373"/>
      <c r="FK10" s="371"/>
      <c r="FL10" s="373"/>
      <c r="FM10" s="387"/>
      <c r="FN10" s="373"/>
      <c r="FO10" s="389"/>
      <c r="FP10" s="365"/>
      <c r="FQ10" s="371"/>
      <c r="FR10" s="373"/>
      <c r="FS10" s="371"/>
      <c r="FT10" s="382"/>
      <c r="FU10" s="365"/>
      <c r="FV10" s="367"/>
      <c r="FW10" s="369"/>
      <c r="FX10" s="371"/>
      <c r="FY10" s="373"/>
      <c r="FZ10" s="375"/>
      <c r="GA10" s="439" t="s">
        <v>121</v>
      </c>
      <c r="GB10" s="434" t="s">
        <v>122</v>
      </c>
      <c r="GC10" s="433" t="s">
        <v>123</v>
      </c>
      <c r="GD10" s="437" t="s">
        <v>121</v>
      </c>
      <c r="GE10" s="437" t="s">
        <v>122</v>
      </c>
      <c r="GF10" s="436" t="s">
        <v>123</v>
      </c>
      <c r="GG10" s="434" t="s">
        <v>121</v>
      </c>
      <c r="GH10" s="434" t="s">
        <v>122</v>
      </c>
      <c r="GI10" s="433" t="s">
        <v>123</v>
      </c>
      <c r="GJ10" s="437" t="s">
        <v>121</v>
      </c>
      <c r="GK10" s="437" t="s">
        <v>122</v>
      </c>
      <c r="GL10" s="440" t="s">
        <v>123</v>
      </c>
      <c r="GM10" s="434" t="s">
        <v>121</v>
      </c>
      <c r="GN10" s="434" t="s">
        <v>122</v>
      </c>
      <c r="GO10" s="433" t="s">
        <v>123</v>
      </c>
      <c r="GP10" s="437" t="s">
        <v>121</v>
      </c>
      <c r="GQ10" s="437" t="s">
        <v>122</v>
      </c>
      <c r="GR10" s="436" t="s">
        <v>123</v>
      </c>
      <c r="GS10" s="435" t="s">
        <v>121</v>
      </c>
      <c r="GT10" s="434" t="s">
        <v>122</v>
      </c>
      <c r="GU10" s="433" t="s">
        <v>123</v>
      </c>
      <c r="GV10" s="437" t="s">
        <v>121</v>
      </c>
      <c r="GW10" s="437" t="s">
        <v>122</v>
      </c>
      <c r="GX10" s="436" t="s">
        <v>123</v>
      </c>
      <c r="GY10" s="435" t="s">
        <v>121</v>
      </c>
      <c r="GZ10" s="435" t="s">
        <v>122</v>
      </c>
      <c r="HA10" s="433" t="s">
        <v>123</v>
      </c>
      <c r="HB10" s="437" t="s">
        <v>121</v>
      </c>
      <c r="HC10" s="437" t="s">
        <v>122</v>
      </c>
      <c r="HD10" s="436" t="s">
        <v>123</v>
      </c>
      <c r="HE10" s="435" t="s">
        <v>121</v>
      </c>
      <c r="HF10" s="435" t="s">
        <v>122</v>
      </c>
      <c r="HG10" s="433" t="s">
        <v>123</v>
      </c>
      <c r="HH10" s="437" t="s">
        <v>121</v>
      </c>
      <c r="HI10" s="438" t="s">
        <v>122</v>
      </c>
      <c r="HJ10" s="436" t="s">
        <v>123</v>
      </c>
      <c r="HK10" s="434" t="s">
        <v>121</v>
      </c>
      <c r="HL10" s="435" t="s">
        <v>122</v>
      </c>
      <c r="HM10" s="433" t="s">
        <v>123</v>
      </c>
      <c r="HN10" s="437" t="s">
        <v>121</v>
      </c>
      <c r="HO10" s="438" t="s">
        <v>122</v>
      </c>
      <c r="HP10" s="436" t="s">
        <v>123</v>
      </c>
      <c r="HQ10" s="434" t="s">
        <v>121</v>
      </c>
      <c r="HR10" s="435" t="s">
        <v>122</v>
      </c>
      <c r="HS10" s="433" t="s">
        <v>123</v>
      </c>
      <c r="HT10" s="437" t="s">
        <v>121</v>
      </c>
      <c r="HU10" s="438" t="s">
        <v>122</v>
      </c>
      <c r="HV10" s="436" t="s">
        <v>123</v>
      </c>
      <c r="HW10" s="434" t="s">
        <v>121</v>
      </c>
      <c r="HX10" s="435" t="s">
        <v>122</v>
      </c>
      <c r="HY10" s="433" t="s">
        <v>123</v>
      </c>
      <c r="HZ10" s="437" t="s">
        <v>121</v>
      </c>
      <c r="IA10" s="438" t="s">
        <v>122</v>
      </c>
      <c r="IB10" s="436" t="s">
        <v>123</v>
      </c>
      <c r="IC10" s="434" t="s">
        <v>121</v>
      </c>
      <c r="ID10" s="435" t="s">
        <v>122</v>
      </c>
      <c r="IE10" s="433" t="s">
        <v>123</v>
      </c>
      <c r="IF10" s="437" t="s">
        <v>121</v>
      </c>
      <c r="IG10" s="437" t="s">
        <v>122</v>
      </c>
      <c r="IH10" s="436" t="s">
        <v>123</v>
      </c>
      <c r="II10" s="435" t="s">
        <v>121</v>
      </c>
      <c r="IJ10" s="434" t="s">
        <v>122</v>
      </c>
      <c r="IK10" s="433" t="s">
        <v>123</v>
      </c>
      <c r="IL10" s="338" t="s">
        <v>121</v>
      </c>
      <c r="IM10" s="338" t="s">
        <v>122</v>
      </c>
      <c r="IN10" s="338" t="s">
        <v>123</v>
      </c>
      <c r="IO10" s="435" t="s">
        <v>121</v>
      </c>
      <c r="IP10" s="434" t="s">
        <v>122</v>
      </c>
      <c r="IQ10" s="391" t="s">
        <v>123</v>
      </c>
      <c r="IR10" s="338" t="s">
        <v>121</v>
      </c>
      <c r="IS10" s="338" t="s">
        <v>122</v>
      </c>
      <c r="IT10" s="339" t="s">
        <v>123</v>
      </c>
      <c r="IU10" s="337" t="s">
        <v>121</v>
      </c>
      <c r="IV10" s="337" t="s">
        <v>122</v>
      </c>
      <c r="IW10" s="337" t="s">
        <v>123</v>
      </c>
      <c r="IX10" s="338" t="s">
        <v>121</v>
      </c>
      <c r="IY10" s="338" t="s">
        <v>122</v>
      </c>
      <c r="IZ10" s="338" t="s">
        <v>123</v>
      </c>
      <c r="JA10" s="337" t="s">
        <v>121</v>
      </c>
      <c r="JB10" s="337" t="s">
        <v>122</v>
      </c>
      <c r="JC10" s="337" t="s">
        <v>123</v>
      </c>
      <c r="JD10" s="338" t="s">
        <v>121</v>
      </c>
      <c r="JE10" s="338" t="s">
        <v>122</v>
      </c>
      <c r="JF10" s="338" t="s">
        <v>123</v>
      </c>
      <c r="JG10" s="337" t="s">
        <v>121</v>
      </c>
      <c r="JH10" s="337" t="s">
        <v>122</v>
      </c>
      <c r="JI10" s="337" t="s">
        <v>123</v>
      </c>
      <c r="JJ10" s="338" t="s">
        <v>121</v>
      </c>
      <c r="JK10" s="338" t="s">
        <v>122</v>
      </c>
      <c r="JL10" s="338" t="s">
        <v>123</v>
      </c>
      <c r="JM10" s="337" t="s">
        <v>121</v>
      </c>
      <c r="JN10" s="337" t="s">
        <v>122</v>
      </c>
      <c r="JO10" s="337" t="s">
        <v>123</v>
      </c>
      <c r="JP10" s="338" t="s">
        <v>121</v>
      </c>
      <c r="JQ10" s="338" t="s">
        <v>122</v>
      </c>
      <c r="JR10" s="338" t="s">
        <v>123</v>
      </c>
      <c r="JS10" s="337" t="s">
        <v>121</v>
      </c>
      <c r="JT10" s="337" t="s">
        <v>122</v>
      </c>
      <c r="JU10" s="337" t="s">
        <v>123</v>
      </c>
      <c r="JV10" s="338" t="s">
        <v>121</v>
      </c>
      <c r="JW10" s="338" t="s">
        <v>122</v>
      </c>
      <c r="JX10" s="338" t="s">
        <v>123</v>
      </c>
      <c r="JY10" s="337" t="s">
        <v>121</v>
      </c>
      <c r="JZ10" s="337" t="s">
        <v>122</v>
      </c>
      <c r="KA10" s="337" t="s">
        <v>123</v>
      </c>
      <c r="KB10" s="338" t="s">
        <v>121</v>
      </c>
      <c r="KC10" s="338" t="s">
        <v>122</v>
      </c>
      <c r="KD10" s="338" t="s">
        <v>123</v>
      </c>
      <c r="KE10" s="337" t="s">
        <v>121</v>
      </c>
      <c r="KF10" s="337" t="s">
        <v>122</v>
      </c>
      <c r="KG10" s="337" t="s">
        <v>123</v>
      </c>
      <c r="KH10" s="338" t="s">
        <v>121</v>
      </c>
      <c r="KI10" s="339" t="s">
        <v>122</v>
      </c>
      <c r="KJ10" s="340" t="s">
        <v>123</v>
      </c>
      <c r="KK10" s="343"/>
      <c r="KL10" s="307"/>
      <c r="KM10" s="346"/>
      <c r="KN10" s="307"/>
      <c r="KO10" s="349"/>
      <c r="KP10" s="200" t="s">
        <v>68</v>
      </c>
      <c r="KQ10" s="182" t="s">
        <v>69</v>
      </c>
      <c r="KR10" s="193" t="s">
        <v>68</v>
      </c>
      <c r="KS10" s="193" t="s">
        <v>69</v>
      </c>
      <c r="KT10" s="182" t="s">
        <v>68</v>
      </c>
      <c r="KU10" s="182" t="s">
        <v>69</v>
      </c>
      <c r="KV10" s="193" t="s">
        <v>68</v>
      </c>
      <c r="KW10" s="193" t="s">
        <v>69</v>
      </c>
      <c r="KX10" s="182" t="s">
        <v>68</v>
      </c>
      <c r="KY10" s="183" t="s">
        <v>69</v>
      </c>
      <c r="KZ10" s="358" t="s">
        <v>73</v>
      </c>
      <c r="LA10" s="356"/>
      <c r="LB10" s="356"/>
      <c r="LC10" s="356"/>
      <c r="LD10" s="356"/>
      <c r="LE10" s="356" t="s">
        <v>99</v>
      </c>
      <c r="LF10" s="356"/>
      <c r="LG10" s="356"/>
      <c r="LH10" s="356"/>
      <c r="LI10" s="356"/>
      <c r="LJ10" s="356" t="s">
        <v>74</v>
      </c>
      <c r="LK10" s="356"/>
      <c r="LL10" s="356"/>
      <c r="LM10" s="356"/>
      <c r="LN10" s="356"/>
      <c r="LO10" s="341" t="s">
        <v>73</v>
      </c>
      <c r="LP10" s="341"/>
      <c r="LQ10" s="341"/>
      <c r="LR10" s="341"/>
      <c r="LS10" s="341"/>
      <c r="LT10" s="341" t="s">
        <v>99</v>
      </c>
      <c r="LU10" s="341"/>
      <c r="LV10" s="341"/>
      <c r="LW10" s="341"/>
      <c r="LX10" s="341"/>
      <c r="LY10" s="341" t="s">
        <v>74</v>
      </c>
      <c r="LZ10" s="341"/>
      <c r="MA10" s="341"/>
      <c r="MB10" s="341"/>
      <c r="MC10" s="341"/>
      <c r="MD10" s="356" t="s">
        <v>73</v>
      </c>
      <c r="ME10" s="356"/>
      <c r="MF10" s="356"/>
      <c r="MG10" s="356"/>
      <c r="MH10" s="356"/>
      <c r="MI10" s="356" t="s">
        <v>99</v>
      </c>
      <c r="MJ10" s="356"/>
      <c r="MK10" s="356"/>
      <c r="ML10" s="356"/>
      <c r="MM10" s="356"/>
      <c r="MN10" s="356" t="s">
        <v>74</v>
      </c>
      <c r="MO10" s="356"/>
      <c r="MP10" s="356"/>
      <c r="MQ10" s="356"/>
      <c r="MR10" s="356"/>
      <c r="MS10" s="341" t="s">
        <v>73</v>
      </c>
      <c r="MT10" s="341"/>
      <c r="MU10" s="341"/>
      <c r="MV10" s="341"/>
      <c r="MW10" s="341"/>
      <c r="MX10" s="341" t="s">
        <v>99</v>
      </c>
      <c r="MY10" s="341"/>
      <c r="MZ10" s="341"/>
      <c r="NA10" s="341"/>
      <c r="NB10" s="341"/>
      <c r="NC10" s="341" t="s">
        <v>74</v>
      </c>
      <c r="ND10" s="341"/>
      <c r="NE10" s="341"/>
      <c r="NF10" s="341"/>
      <c r="NG10" s="341"/>
      <c r="NH10" s="356" t="s">
        <v>73</v>
      </c>
      <c r="NI10" s="356"/>
      <c r="NJ10" s="356"/>
      <c r="NK10" s="356"/>
      <c r="NL10" s="356"/>
      <c r="NM10" s="356" t="s">
        <v>99</v>
      </c>
      <c r="NN10" s="356"/>
      <c r="NO10" s="356"/>
      <c r="NP10" s="356"/>
      <c r="NQ10" s="356"/>
      <c r="NR10" s="356" t="s">
        <v>74</v>
      </c>
      <c r="NS10" s="356"/>
      <c r="NT10" s="356"/>
      <c r="NU10" s="356"/>
      <c r="NV10" s="357"/>
      <c r="NW10" s="469" t="s">
        <v>199</v>
      </c>
      <c r="NX10" s="211" t="s">
        <v>200</v>
      </c>
      <c r="NY10" s="471" t="s">
        <v>201</v>
      </c>
      <c r="NZ10" s="208" t="s">
        <v>199</v>
      </c>
      <c r="OA10" s="208" t="s">
        <v>200</v>
      </c>
      <c r="OB10" s="208" t="s">
        <v>201</v>
      </c>
      <c r="OC10" s="211" t="s">
        <v>199</v>
      </c>
      <c r="OD10" s="211" t="s">
        <v>200</v>
      </c>
      <c r="OE10" s="211" t="s">
        <v>201</v>
      </c>
      <c r="OF10" s="208" t="s">
        <v>199</v>
      </c>
      <c r="OG10" s="208" t="s">
        <v>200</v>
      </c>
      <c r="OH10" s="208" t="s">
        <v>201</v>
      </c>
      <c r="OI10" s="211" t="s">
        <v>199</v>
      </c>
      <c r="OJ10" s="211" t="s">
        <v>200</v>
      </c>
      <c r="OK10" s="465" t="s">
        <v>201</v>
      </c>
      <c r="OL10" s="467" t="s">
        <v>204</v>
      </c>
      <c r="OM10" s="208" t="s">
        <v>205</v>
      </c>
      <c r="ON10" s="208" t="s">
        <v>201</v>
      </c>
      <c r="OO10" s="211" t="s">
        <v>204</v>
      </c>
      <c r="OP10" s="211" t="s">
        <v>205</v>
      </c>
      <c r="OQ10" s="211" t="s">
        <v>201</v>
      </c>
      <c r="OR10" s="208" t="s">
        <v>204</v>
      </c>
      <c r="OS10" s="208" t="s">
        <v>205</v>
      </c>
      <c r="OT10" s="208" t="s">
        <v>201</v>
      </c>
      <c r="OU10" s="211" t="s">
        <v>204</v>
      </c>
      <c r="OV10" s="211" t="s">
        <v>205</v>
      </c>
      <c r="OW10" s="211" t="s">
        <v>201</v>
      </c>
      <c r="OX10" s="208" t="s">
        <v>204</v>
      </c>
      <c r="OY10" s="208" t="s">
        <v>205</v>
      </c>
      <c r="OZ10" s="311" t="s">
        <v>201</v>
      </c>
      <c r="PA10" s="467" t="s">
        <v>206</v>
      </c>
      <c r="PB10" s="208" t="s">
        <v>207</v>
      </c>
      <c r="PC10" s="208" t="s">
        <v>208</v>
      </c>
      <c r="PD10" s="211" t="s">
        <v>206</v>
      </c>
      <c r="PE10" s="211" t="s">
        <v>207</v>
      </c>
      <c r="PF10" s="211" t="s">
        <v>208</v>
      </c>
      <c r="PG10" s="208" t="s">
        <v>206</v>
      </c>
      <c r="PH10" s="208" t="s">
        <v>207</v>
      </c>
      <c r="PI10" s="208" t="s">
        <v>208</v>
      </c>
      <c r="PJ10" s="211" t="s">
        <v>206</v>
      </c>
      <c r="PK10" s="211" t="s">
        <v>207</v>
      </c>
      <c r="PL10" s="211" t="s">
        <v>208</v>
      </c>
      <c r="PM10" s="208" t="s">
        <v>206</v>
      </c>
      <c r="PN10" s="208" t="s">
        <v>207</v>
      </c>
      <c r="PO10" s="311" t="s">
        <v>208</v>
      </c>
      <c r="PP10" s="320"/>
      <c r="PQ10" s="217"/>
      <c r="PR10" s="202"/>
      <c r="PS10" s="217"/>
      <c r="PT10" s="202"/>
      <c r="PU10" s="217"/>
      <c r="PV10" s="202"/>
      <c r="PW10" s="217"/>
      <c r="PX10" s="327"/>
      <c r="PY10" s="318" t="s">
        <v>246</v>
      </c>
      <c r="PZ10" s="220"/>
      <c r="QA10" s="220"/>
      <c r="QB10" s="220"/>
      <c r="QC10" s="220"/>
      <c r="QD10" s="313" t="s">
        <v>196</v>
      </c>
      <c r="QE10" s="313"/>
      <c r="QF10" s="313"/>
      <c r="QG10" s="313"/>
      <c r="QH10" s="313"/>
      <c r="QI10" s="220" t="s">
        <v>197</v>
      </c>
      <c r="QJ10" s="220"/>
      <c r="QK10" s="220"/>
      <c r="QL10" s="220"/>
      <c r="QM10" s="220"/>
      <c r="QN10" s="313" t="s">
        <v>166</v>
      </c>
      <c r="QO10" s="313"/>
      <c r="QP10" s="313"/>
      <c r="QQ10" s="313"/>
      <c r="QR10" s="313"/>
      <c r="QS10" s="220" t="s">
        <v>246</v>
      </c>
      <c r="QT10" s="220"/>
      <c r="QU10" s="220"/>
      <c r="QV10" s="220"/>
      <c r="QW10" s="220"/>
      <c r="QX10" s="313" t="s">
        <v>196</v>
      </c>
      <c r="QY10" s="313"/>
      <c r="QZ10" s="313"/>
      <c r="RA10" s="313"/>
      <c r="RB10" s="313"/>
      <c r="RC10" s="220" t="s">
        <v>197</v>
      </c>
      <c r="RD10" s="220"/>
      <c r="RE10" s="220"/>
      <c r="RF10" s="220"/>
      <c r="RG10" s="220"/>
      <c r="RH10" s="313" t="s">
        <v>166</v>
      </c>
      <c r="RI10" s="313"/>
      <c r="RJ10" s="313"/>
      <c r="RK10" s="313"/>
      <c r="RL10" s="317"/>
      <c r="RM10" s="318" t="s">
        <v>191</v>
      </c>
      <c r="RN10" s="220"/>
      <c r="RO10" s="220"/>
      <c r="RP10" s="313" t="s">
        <v>196</v>
      </c>
      <c r="RQ10" s="313"/>
      <c r="RR10" s="313"/>
      <c r="RS10" s="220" t="s">
        <v>197</v>
      </c>
      <c r="RT10" s="220"/>
      <c r="RU10" s="220"/>
      <c r="RV10" s="313" t="s">
        <v>166</v>
      </c>
      <c r="RW10" s="313"/>
      <c r="RX10" s="313"/>
      <c r="RY10" s="220" t="s">
        <v>191</v>
      </c>
      <c r="RZ10" s="220"/>
      <c r="SA10" s="220"/>
      <c r="SB10" s="313" t="s">
        <v>196</v>
      </c>
      <c r="SC10" s="313"/>
      <c r="SD10" s="313"/>
      <c r="SE10" s="220" t="s">
        <v>197</v>
      </c>
      <c r="SF10" s="220"/>
      <c r="SG10" s="220"/>
      <c r="SH10" s="313" t="s">
        <v>166</v>
      </c>
      <c r="SI10" s="313"/>
      <c r="SJ10" s="317"/>
      <c r="SK10" s="468" t="s">
        <v>39</v>
      </c>
      <c r="SL10" s="209" t="s">
        <v>40</v>
      </c>
      <c r="SM10" s="209" t="s">
        <v>41</v>
      </c>
      <c r="SN10" s="209" t="s">
        <v>42</v>
      </c>
      <c r="SO10" s="209" t="s">
        <v>43</v>
      </c>
      <c r="SP10" s="212" t="s">
        <v>39</v>
      </c>
      <c r="SQ10" s="212" t="s">
        <v>40</v>
      </c>
      <c r="SR10" s="212" t="s">
        <v>41</v>
      </c>
      <c r="SS10" s="212" t="s">
        <v>42</v>
      </c>
      <c r="ST10" s="205" t="s">
        <v>43</v>
      </c>
      <c r="SU10" s="491" t="s">
        <v>39</v>
      </c>
      <c r="SV10" s="209" t="s">
        <v>40</v>
      </c>
      <c r="SW10" s="209" t="s">
        <v>41</v>
      </c>
      <c r="SX10" s="209" t="s">
        <v>42</v>
      </c>
      <c r="SY10" s="493" t="s">
        <v>43</v>
      </c>
      <c r="SZ10" s="497" t="s">
        <v>121</v>
      </c>
      <c r="TA10" s="263" t="s">
        <v>144</v>
      </c>
      <c r="TB10" s="263" t="s">
        <v>143</v>
      </c>
      <c r="TC10" s="263" t="s">
        <v>142</v>
      </c>
      <c r="TD10" s="263" t="s">
        <v>227</v>
      </c>
      <c r="TE10" s="265" t="s">
        <v>121</v>
      </c>
      <c r="TF10" s="265" t="s">
        <v>144</v>
      </c>
      <c r="TG10" s="265" t="s">
        <v>143</v>
      </c>
      <c r="TH10" s="265" t="s">
        <v>142</v>
      </c>
      <c r="TI10" s="490" t="s">
        <v>227</v>
      </c>
      <c r="TJ10" s="503" t="s">
        <v>121</v>
      </c>
      <c r="TK10" s="263" t="s">
        <v>144</v>
      </c>
      <c r="TL10" s="263" t="s">
        <v>143</v>
      </c>
      <c r="TM10" s="263" t="s">
        <v>142</v>
      </c>
      <c r="TN10" s="263" t="s">
        <v>227</v>
      </c>
      <c r="TO10" s="265" t="s">
        <v>121</v>
      </c>
      <c r="TP10" s="265" t="s">
        <v>144</v>
      </c>
      <c r="TQ10" s="265" t="s">
        <v>143</v>
      </c>
      <c r="TR10" s="265" t="s">
        <v>142</v>
      </c>
      <c r="TS10" s="490" t="s">
        <v>227</v>
      </c>
      <c r="TT10" s="503" t="s">
        <v>121</v>
      </c>
      <c r="TU10" s="263" t="s">
        <v>144</v>
      </c>
      <c r="TV10" s="263" t="s">
        <v>143</v>
      </c>
      <c r="TW10" s="263" t="s">
        <v>142</v>
      </c>
      <c r="TX10" s="263" t="s">
        <v>227</v>
      </c>
      <c r="TY10" s="265" t="s">
        <v>121</v>
      </c>
      <c r="TZ10" s="265" t="s">
        <v>144</v>
      </c>
      <c r="UA10" s="265" t="s">
        <v>143</v>
      </c>
      <c r="UB10" s="265" t="s">
        <v>142</v>
      </c>
      <c r="UC10" s="490" t="s">
        <v>227</v>
      </c>
      <c r="UD10" s="505" t="s">
        <v>233</v>
      </c>
      <c r="UE10" s="507" t="s">
        <v>234</v>
      </c>
      <c r="UF10" s="508" t="s">
        <v>233</v>
      </c>
      <c r="UG10" s="508" t="s">
        <v>234</v>
      </c>
      <c r="UH10" s="507" t="s">
        <v>233</v>
      </c>
      <c r="UI10" s="507" t="s">
        <v>234</v>
      </c>
      <c r="UJ10" s="508" t="s">
        <v>233</v>
      </c>
      <c r="UK10" s="508" t="s">
        <v>234</v>
      </c>
      <c r="UL10" s="507" t="s">
        <v>233</v>
      </c>
      <c r="UM10" s="507" t="s">
        <v>234</v>
      </c>
      <c r="UN10" s="508" t="s">
        <v>233</v>
      </c>
      <c r="UO10" s="508" t="s">
        <v>234</v>
      </c>
      <c r="UP10" s="265" t="s">
        <v>233</v>
      </c>
      <c r="UQ10" s="265" t="s">
        <v>234</v>
      </c>
      <c r="UR10" s="263" t="s">
        <v>233</v>
      </c>
      <c r="US10" s="522" t="s">
        <v>234</v>
      </c>
      <c r="UT10" s="512"/>
      <c r="UU10" s="514"/>
      <c r="UV10" s="512"/>
      <c r="UW10" s="524"/>
      <c r="UX10" s="512"/>
      <c r="UY10" s="524"/>
      <c r="UZ10" s="512"/>
      <c r="VA10" s="524"/>
      <c r="VB10" s="512"/>
      <c r="VC10" s="524"/>
      <c r="VD10" s="512"/>
      <c r="VE10" s="524"/>
      <c r="VF10" s="512"/>
      <c r="VG10" s="524"/>
      <c r="VH10" s="512"/>
      <c r="VI10" s="534"/>
      <c r="VJ10" s="274" t="s">
        <v>285</v>
      </c>
      <c r="VK10" s="258"/>
      <c r="VL10" s="259"/>
      <c r="VM10" s="275" t="s">
        <v>286</v>
      </c>
      <c r="VN10" s="276"/>
      <c r="VO10" s="277"/>
      <c r="VP10" s="275" t="s">
        <v>218</v>
      </c>
      <c r="VQ10" s="276"/>
      <c r="VR10" s="277"/>
      <c r="VS10" s="251" t="s">
        <v>285</v>
      </c>
      <c r="VT10" s="252"/>
      <c r="VU10" s="253"/>
      <c r="VV10" s="251" t="s">
        <v>286</v>
      </c>
      <c r="VW10" s="252"/>
      <c r="VX10" s="253"/>
      <c r="VY10" s="251" t="s">
        <v>218</v>
      </c>
      <c r="VZ10" s="252"/>
      <c r="WA10" s="253"/>
      <c r="WB10" s="257" t="s">
        <v>285</v>
      </c>
      <c r="WC10" s="258"/>
      <c r="WD10" s="259"/>
      <c r="WE10" s="257" t="s">
        <v>286</v>
      </c>
      <c r="WF10" s="258"/>
      <c r="WG10" s="259"/>
      <c r="WH10" s="257" t="s">
        <v>218</v>
      </c>
      <c r="WI10" s="258"/>
      <c r="WJ10" s="259"/>
      <c r="WK10" s="251" t="s">
        <v>285</v>
      </c>
      <c r="WL10" s="252"/>
      <c r="WM10" s="253"/>
      <c r="WN10" s="251" t="s">
        <v>286</v>
      </c>
      <c r="WO10" s="252"/>
      <c r="WP10" s="253"/>
      <c r="WQ10" s="251" t="s">
        <v>218</v>
      </c>
      <c r="WR10" s="252"/>
      <c r="WS10" s="253"/>
      <c r="WT10" s="257" t="s">
        <v>285</v>
      </c>
      <c r="WU10" s="258"/>
      <c r="WV10" s="259"/>
      <c r="WW10" s="257" t="s">
        <v>286</v>
      </c>
      <c r="WX10" s="258"/>
      <c r="WY10" s="259"/>
      <c r="WZ10" s="257" t="s">
        <v>218</v>
      </c>
      <c r="XA10" s="258"/>
      <c r="XB10" s="259"/>
      <c r="XC10" s="251" t="s">
        <v>285</v>
      </c>
      <c r="XD10" s="252"/>
      <c r="XE10" s="253"/>
      <c r="XF10" s="251" t="s">
        <v>286</v>
      </c>
      <c r="XG10" s="252"/>
      <c r="XH10" s="253"/>
      <c r="XI10" s="251" t="s">
        <v>218</v>
      </c>
      <c r="XJ10" s="252"/>
      <c r="XK10" s="253"/>
      <c r="XL10" s="257" t="s">
        <v>285</v>
      </c>
      <c r="XM10" s="258"/>
      <c r="XN10" s="259"/>
      <c r="XO10" s="257" t="s">
        <v>286</v>
      </c>
      <c r="XP10" s="258"/>
      <c r="XQ10" s="259"/>
      <c r="XR10" s="257" t="s">
        <v>218</v>
      </c>
      <c r="XS10" s="258"/>
      <c r="XT10" s="259"/>
      <c r="XU10" s="251" t="s">
        <v>285</v>
      </c>
      <c r="XV10" s="252"/>
      <c r="XW10" s="253"/>
      <c r="XX10" s="251" t="s">
        <v>286</v>
      </c>
      <c r="XY10" s="252"/>
      <c r="XZ10" s="253"/>
      <c r="YA10" s="251" t="s">
        <v>218</v>
      </c>
      <c r="YB10" s="252"/>
      <c r="YC10" s="253"/>
      <c r="YD10" s="257" t="s">
        <v>285</v>
      </c>
      <c r="YE10" s="258"/>
      <c r="YF10" s="259"/>
      <c r="YG10" s="257" t="s">
        <v>286</v>
      </c>
      <c r="YH10" s="258"/>
      <c r="YI10" s="259"/>
      <c r="YJ10" s="257" t="s">
        <v>218</v>
      </c>
      <c r="YK10" s="258"/>
      <c r="YL10" s="259"/>
      <c r="YM10" s="251" t="s">
        <v>285</v>
      </c>
      <c r="YN10" s="252"/>
      <c r="YO10" s="253"/>
      <c r="YP10" s="251" t="s">
        <v>286</v>
      </c>
      <c r="YQ10" s="252"/>
      <c r="YR10" s="253"/>
      <c r="YS10" s="251" t="s">
        <v>218</v>
      </c>
      <c r="YT10" s="252"/>
      <c r="YU10" s="253"/>
      <c r="YV10" s="257" t="s">
        <v>285</v>
      </c>
      <c r="YW10" s="258"/>
      <c r="YX10" s="259"/>
      <c r="YY10" s="257" t="s">
        <v>286</v>
      </c>
      <c r="YZ10" s="258"/>
      <c r="ZA10" s="259"/>
      <c r="ZB10" s="257" t="s">
        <v>218</v>
      </c>
      <c r="ZC10" s="258"/>
      <c r="ZD10" s="259"/>
      <c r="ZE10" s="251" t="s">
        <v>285</v>
      </c>
      <c r="ZF10" s="252"/>
      <c r="ZG10" s="253"/>
      <c r="ZH10" s="251" t="s">
        <v>286</v>
      </c>
      <c r="ZI10" s="252"/>
      <c r="ZJ10" s="253"/>
      <c r="ZK10" s="251" t="s">
        <v>218</v>
      </c>
      <c r="ZL10" s="252"/>
      <c r="ZM10" s="253"/>
      <c r="ZN10" s="257" t="s">
        <v>285</v>
      </c>
      <c r="ZO10" s="258"/>
      <c r="ZP10" s="259"/>
      <c r="ZQ10" s="257" t="s">
        <v>286</v>
      </c>
      <c r="ZR10" s="258"/>
      <c r="ZS10" s="259"/>
      <c r="ZT10" s="257" t="s">
        <v>218</v>
      </c>
      <c r="ZU10" s="258"/>
      <c r="ZV10" s="259"/>
      <c r="ZW10" s="251" t="s">
        <v>285</v>
      </c>
      <c r="ZX10" s="252"/>
      <c r="ZY10" s="253"/>
      <c r="ZZ10" s="251" t="s">
        <v>286</v>
      </c>
      <c r="AAA10" s="252"/>
      <c r="AAB10" s="253"/>
      <c r="AAC10" s="251" t="s">
        <v>218</v>
      </c>
      <c r="AAD10" s="252"/>
      <c r="AAE10" s="253"/>
      <c r="AAF10" s="260"/>
      <c r="AAG10" s="262"/>
      <c r="AAH10" s="264"/>
      <c r="AAI10" s="262"/>
      <c r="AAJ10" s="264"/>
      <c r="AAK10" s="262"/>
      <c r="AAL10" s="264"/>
      <c r="AAM10" s="267"/>
      <c r="AAN10" s="246" t="s">
        <v>299</v>
      </c>
      <c r="AAO10" s="224" t="s">
        <v>300</v>
      </c>
      <c r="AAP10" s="225" t="s">
        <v>301</v>
      </c>
      <c r="AAQ10" s="226" t="s">
        <v>123</v>
      </c>
      <c r="AAR10" s="247" t="s">
        <v>299</v>
      </c>
      <c r="AAS10" s="247" t="s">
        <v>300</v>
      </c>
      <c r="AAT10" s="248" t="s">
        <v>301</v>
      </c>
      <c r="AAU10" s="248" t="s">
        <v>123</v>
      </c>
      <c r="AAV10" s="224" t="s">
        <v>299</v>
      </c>
      <c r="AAW10" s="224" t="s">
        <v>300</v>
      </c>
      <c r="AAX10" s="226" t="s">
        <v>301</v>
      </c>
      <c r="AAY10" s="225" t="s">
        <v>123</v>
      </c>
      <c r="AAZ10" s="227" t="s">
        <v>299</v>
      </c>
      <c r="ABA10" s="227" t="s">
        <v>300</v>
      </c>
      <c r="ABB10" s="228" t="s">
        <v>301</v>
      </c>
      <c r="ABC10" s="228" t="s">
        <v>123</v>
      </c>
      <c r="ABD10" s="224" t="s">
        <v>299</v>
      </c>
      <c r="ABE10" s="224" t="s">
        <v>300</v>
      </c>
      <c r="ABF10" s="225" t="s">
        <v>301</v>
      </c>
      <c r="ABG10" s="226" t="s">
        <v>123</v>
      </c>
      <c r="ABH10" s="227" t="s">
        <v>299</v>
      </c>
      <c r="ABI10" s="227" t="s">
        <v>300</v>
      </c>
      <c r="ABJ10" s="228" t="s">
        <v>301</v>
      </c>
      <c r="ABK10" s="228" t="s">
        <v>123</v>
      </c>
      <c r="ABL10" s="224" t="s">
        <v>299</v>
      </c>
      <c r="ABM10" s="224" t="s">
        <v>300</v>
      </c>
      <c r="ABN10" s="225" t="s">
        <v>301</v>
      </c>
      <c r="ABO10" s="249" t="s">
        <v>123</v>
      </c>
      <c r="ABP10" s="223" t="s">
        <v>307</v>
      </c>
      <c r="ABQ10" s="216" t="s">
        <v>308</v>
      </c>
      <c r="ABR10" s="216" t="s">
        <v>144</v>
      </c>
      <c r="ABS10" s="217" t="s">
        <v>306</v>
      </c>
      <c r="ABT10" s="208" t="s">
        <v>217</v>
      </c>
      <c r="ABU10" s="214" t="s">
        <v>307</v>
      </c>
      <c r="ABV10" s="201" t="s">
        <v>308</v>
      </c>
      <c r="ABW10" s="201" t="s">
        <v>144</v>
      </c>
      <c r="ABX10" s="214" t="s">
        <v>306</v>
      </c>
      <c r="ABY10" s="201" t="s">
        <v>217</v>
      </c>
      <c r="ABZ10" s="215" t="s">
        <v>307</v>
      </c>
      <c r="ACA10" s="216" t="s">
        <v>308</v>
      </c>
      <c r="ACB10" s="216" t="s">
        <v>144</v>
      </c>
      <c r="ACC10" s="217" t="s">
        <v>306</v>
      </c>
      <c r="ACD10" s="208" t="s">
        <v>217</v>
      </c>
      <c r="ACE10" s="222" t="s">
        <v>307</v>
      </c>
      <c r="ACF10" s="201" t="s">
        <v>308</v>
      </c>
      <c r="ACG10" s="201" t="s">
        <v>144</v>
      </c>
      <c r="ACH10" s="202" t="s">
        <v>306</v>
      </c>
      <c r="ACI10" s="211" t="s">
        <v>217</v>
      </c>
      <c r="ACJ10" s="215" t="s">
        <v>307</v>
      </c>
      <c r="ACK10" s="216" t="s">
        <v>308</v>
      </c>
      <c r="ACL10" s="216" t="s">
        <v>144</v>
      </c>
      <c r="ACM10" s="217" t="s">
        <v>306</v>
      </c>
      <c r="ACN10" s="208" t="s">
        <v>217</v>
      </c>
      <c r="ACO10" s="222" t="s">
        <v>307</v>
      </c>
      <c r="ACP10" s="201" t="s">
        <v>308</v>
      </c>
      <c r="ACQ10" s="201" t="s">
        <v>144</v>
      </c>
      <c r="ACR10" s="202" t="s">
        <v>306</v>
      </c>
      <c r="ACS10" s="204" t="s">
        <v>217</v>
      </c>
      <c r="ACT10" s="203" t="s">
        <v>307</v>
      </c>
      <c r="ACU10" s="182" t="s">
        <v>308</v>
      </c>
      <c r="ACV10" s="182" t="s">
        <v>144</v>
      </c>
      <c r="ACW10" s="182" t="s">
        <v>306</v>
      </c>
      <c r="ACX10" s="183" t="s">
        <v>217</v>
      </c>
      <c r="ACY10" s="200" t="s">
        <v>310</v>
      </c>
      <c r="ACZ10" s="182" t="s">
        <v>311</v>
      </c>
      <c r="ADA10" s="182" t="s">
        <v>312</v>
      </c>
      <c r="ADB10" s="182" t="s">
        <v>313</v>
      </c>
      <c r="ADC10" s="182" t="s">
        <v>314</v>
      </c>
      <c r="ADD10" s="193" t="s">
        <v>310</v>
      </c>
      <c r="ADE10" s="193" t="s">
        <v>311</v>
      </c>
      <c r="ADF10" s="193" t="s">
        <v>312</v>
      </c>
      <c r="ADG10" s="193" t="s">
        <v>313</v>
      </c>
      <c r="ADH10" s="193" t="s">
        <v>314</v>
      </c>
      <c r="ADI10" s="182" t="s">
        <v>310</v>
      </c>
      <c r="ADJ10" s="182" t="s">
        <v>311</v>
      </c>
      <c r="ADK10" s="182" t="s">
        <v>312</v>
      </c>
      <c r="ADL10" s="182" t="s">
        <v>313</v>
      </c>
      <c r="ADM10" s="182" t="s">
        <v>314</v>
      </c>
      <c r="ADN10" s="193" t="s">
        <v>310</v>
      </c>
      <c r="ADO10" s="193" t="s">
        <v>311</v>
      </c>
      <c r="ADP10" s="193" t="s">
        <v>312</v>
      </c>
      <c r="ADQ10" s="193" t="s">
        <v>313</v>
      </c>
      <c r="ADR10" s="193" t="s">
        <v>314</v>
      </c>
      <c r="ADS10" s="182" t="s">
        <v>310</v>
      </c>
      <c r="ADT10" s="182" t="s">
        <v>311</v>
      </c>
      <c r="ADU10" s="182" t="s">
        <v>312</v>
      </c>
      <c r="ADV10" s="182" t="s">
        <v>313</v>
      </c>
      <c r="ADW10" s="182" t="s">
        <v>314</v>
      </c>
      <c r="ADX10" s="193" t="s">
        <v>310</v>
      </c>
      <c r="ADY10" s="193" t="s">
        <v>311</v>
      </c>
      <c r="ADZ10" s="193" t="s">
        <v>312</v>
      </c>
      <c r="AEA10" s="193" t="s">
        <v>313</v>
      </c>
      <c r="AEB10" s="193" t="s">
        <v>314</v>
      </c>
      <c r="AEC10" s="182" t="s">
        <v>310</v>
      </c>
      <c r="AED10" s="182" t="s">
        <v>311</v>
      </c>
      <c r="AEE10" s="182" t="s">
        <v>312</v>
      </c>
      <c r="AEF10" s="182" t="s">
        <v>313</v>
      </c>
      <c r="AEG10" s="183" t="s">
        <v>314</v>
      </c>
      <c r="AEH10" s="188"/>
      <c r="AEI10" s="190"/>
      <c r="AEJ10" s="190"/>
      <c r="AEK10" s="192"/>
    </row>
    <row r="11" spans="1:817" s="4" customFormat="1" ht="50.25" customHeight="1" x14ac:dyDescent="0.25">
      <c r="A11" s="424"/>
      <c r="B11" s="429"/>
      <c r="C11" s="430"/>
      <c r="D11" s="403"/>
      <c r="E11" s="304"/>
      <c r="F11" s="175"/>
      <c r="G11" s="406"/>
      <c r="H11" s="408"/>
      <c r="I11" s="404"/>
      <c r="J11" s="401"/>
      <c r="K11" s="402"/>
      <c r="L11" s="426"/>
      <c r="M11" s="182"/>
      <c r="N11" s="212"/>
      <c r="O11" s="182"/>
      <c r="P11" s="301"/>
      <c r="Q11" s="175"/>
      <c r="R11" s="304"/>
      <c r="S11" s="175"/>
      <c r="T11" s="404"/>
      <c r="U11" s="401"/>
      <c r="V11" s="404"/>
      <c r="W11" s="401"/>
      <c r="X11" s="404"/>
      <c r="Y11" s="401"/>
      <c r="Z11" s="404"/>
      <c r="AA11" s="401"/>
      <c r="AB11" s="404"/>
      <c r="AC11" s="401"/>
      <c r="AD11" s="404"/>
      <c r="AE11" s="401"/>
      <c r="AF11" s="404"/>
      <c r="AG11" s="401"/>
      <c r="AH11" s="404"/>
      <c r="AI11" s="401"/>
      <c r="AJ11" s="404"/>
      <c r="AK11" s="401"/>
      <c r="AL11" s="404"/>
      <c r="AM11" s="401"/>
      <c r="AN11" s="404"/>
      <c r="AO11" s="401"/>
      <c r="AP11" s="404"/>
      <c r="AQ11" s="401"/>
      <c r="AR11" s="404"/>
      <c r="AS11" s="401"/>
      <c r="AT11" s="404"/>
      <c r="AU11" s="401"/>
      <c r="AV11" s="404"/>
      <c r="AW11" s="401"/>
      <c r="AX11" s="404"/>
      <c r="AY11" s="401"/>
      <c r="AZ11" s="404"/>
      <c r="BA11" s="401"/>
      <c r="BB11" s="518"/>
      <c r="BC11" s="416"/>
      <c r="BD11" s="421"/>
      <c r="BE11" s="401"/>
      <c r="BF11" s="404"/>
      <c r="BG11" s="401"/>
      <c r="BH11" s="404"/>
      <c r="BI11" s="532"/>
      <c r="BJ11" s="421"/>
      <c r="BK11" s="401"/>
      <c r="BL11" s="404"/>
      <c r="BM11" s="401"/>
      <c r="BN11" s="402"/>
      <c r="BO11" s="408"/>
      <c r="BP11" s="404"/>
      <c r="BQ11" s="401"/>
      <c r="BR11" s="402"/>
      <c r="BS11" s="403"/>
      <c r="BT11" s="404"/>
      <c r="BU11" s="401"/>
      <c r="BV11" s="406"/>
      <c r="BW11" s="418"/>
      <c r="BX11" s="301"/>
      <c r="BY11" s="175"/>
      <c r="BZ11" s="406"/>
      <c r="CA11" s="287"/>
      <c r="CB11" s="530"/>
      <c r="CC11" s="527"/>
      <c r="CD11" s="301"/>
      <c r="CE11" s="175"/>
      <c r="CF11" s="302"/>
      <c r="CG11" s="287"/>
      <c r="CH11" s="304"/>
      <c r="CI11" s="175"/>
      <c r="CJ11" s="192"/>
      <c r="CK11" s="301"/>
      <c r="CL11" s="175"/>
      <c r="CM11" s="178"/>
      <c r="CN11" s="175"/>
      <c r="CO11" s="178"/>
      <c r="CP11" s="181"/>
      <c r="CQ11" s="290"/>
      <c r="CR11" s="280"/>
      <c r="CS11" s="212"/>
      <c r="CT11" s="280"/>
      <c r="CU11" s="295"/>
      <c r="CV11" s="209"/>
      <c r="CW11" s="295"/>
      <c r="CX11" s="280"/>
      <c r="CY11" s="175"/>
      <c r="CZ11" s="284"/>
      <c r="DA11" s="410"/>
      <c r="DB11" s="411"/>
      <c r="DC11" s="412"/>
      <c r="DD11" s="411"/>
      <c r="DE11" s="412"/>
      <c r="DF11" s="411"/>
      <c r="DG11" s="412"/>
      <c r="DH11" s="411"/>
      <c r="DI11" s="412"/>
      <c r="DJ11" s="411"/>
      <c r="DK11" s="299"/>
      <c r="DL11" s="414"/>
      <c r="DM11" s="393"/>
      <c r="DN11" s="190"/>
      <c r="DO11" s="393"/>
      <c r="DP11" s="190"/>
      <c r="DQ11" s="393"/>
      <c r="DR11" s="190"/>
      <c r="DS11" s="393"/>
      <c r="DT11" s="190"/>
      <c r="DU11" s="192"/>
      <c r="DV11" s="395"/>
      <c r="DW11" s="190"/>
      <c r="DX11" s="393"/>
      <c r="DY11" s="190"/>
      <c r="DZ11" s="393"/>
      <c r="EA11" s="190"/>
      <c r="EB11" s="393"/>
      <c r="EC11" s="190"/>
      <c r="ED11" s="393"/>
      <c r="EE11" s="190"/>
      <c r="EF11" s="192"/>
      <c r="EG11" s="384"/>
      <c r="EH11" s="372"/>
      <c r="EI11" s="371"/>
      <c r="EJ11" s="373"/>
      <c r="EK11" s="371"/>
      <c r="EL11" s="381"/>
      <c r="EM11" s="384"/>
      <c r="EN11" s="373"/>
      <c r="EO11" s="371"/>
      <c r="EP11" s="382"/>
      <c r="EQ11" s="447"/>
      <c r="ER11" s="450"/>
      <c r="ES11" s="453"/>
      <c r="ET11" s="450"/>
      <c r="EU11" s="453"/>
      <c r="EV11" s="377"/>
      <c r="EW11" s="456"/>
      <c r="EX11" s="450"/>
      <c r="EY11" s="459"/>
      <c r="EZ11" s="365"/>
      <c r="FA11" s="371"/>
      <c r="FB11" s="373"/>
      <c r="FC11" s="371"/>
      <c r="FD11" s="382"/>
      <c r="FE11" s="384"/>
      <c r="FF11" s="373"/>
      <c r="FG11" s="371"/>
      <c r="FH11" s="385"/>
      <c r="FI11" s="370"/>
      <c r="FJ11" s="373"/>
      <c r="FK11" s="371"/>
      <c r="FL11" s="373"/>
      <c r="FM11" s="370"/>
      <c r="FN11" s="373"/>
      <c r="FO11" s="389"/>
      <c r="FP11" s="365"/>
      <c r="FQ11" s="371"/>
      <c r="FR11" s="373"/>
      <c r="FS11" s="371"/>
      <c r="FT11" s="382"/>
      <c r="FU11" s="365"/>
      <c r="FV11" s="367"/>
      <c r="FW11" s="369"/>
      <c r="FX11" s="371"/>
      <c r="FY11" s="373"/>
      <c r="FZ11" s="375"/>
      <c r="GA11" s="376"/>
      <c r="GB11" s="347"/>
      <c r="GC11" s="378"/>
      <c r="GD11" s="308"/>
      <c r="GE11" s="308"/>
      <c r="GF11" s="380"/>
      <c r="GG11" s="347"/>
      <c r="GH11" s="347"/>
      <c r="GI11" s="378"/>
      <c r="GJ11" s="308"/>
      <c r="GK11" s="308"/>
      <c r="GL11" s="379"/>
      <c r="GM11" s="347"/>
      <c r="GN11" s="347"/>
      <c r="GO11" s="378"/>
      <c r="GP11" s="308"/>
      <c r="GQ11" s="308"/>
      <c r="GR11" s="380"/>
      <c r="GS11" s="378"/>
      <c r="GT11" s="347"/>
      <c r="GU11" s="378"/>
      <c r="GV11" s="308"/>
      <c r="GW11" s="308"/>
      <c r="GX11" s="380"/>
      <c r="GY11" s="378"/>
      <c r="GZ11" s="378"/>
      <c r="HA11" s="378"/>
      <c r="HB11" s="308"/>
      <c r="HC11" s="308"/>
      <c r="HD11" s="380"/>
      <c r="HE11" s="378"/>
      <c r="HF11" s="378"/>
      <c r="HG11" s="378"/>
      <c r="HH11" s="308"/>
      <c r="HI11" s="380"/>
      <c r="HJ11" s="380"/>
      <c r="HK11" s="347"/>
      <c r="HL11" s="378"/>
      <c r="HM11" s="378"/>
      <c r="HN11" s="308"/>
      <c r="HO11" s="380"/>
      <c r="HP11" s="380"/>
      <c r="HQ11" s="347"/>
      <c r="HR11" s="378"/>
      <c r="HS11" s="378"/>
      <c r="HT11" s="308"/>
      <c r="HU11" s="380"/>
      <c r="HV11" s="380"/>
      <c r="HW11" s="347"/>
      <c r="HX11" s="378"/>
      <c r="HY11" s="378"/>
      <c r="HZ11" s="308"/>
      <c r="IA11" s="380"/>
      <c r="IB11" s="380"/>
      <c r="IC11" s="347"/>
      <c r="ID11" s="378"/>
      <c r="IE11" s="378"/>
      <c r="IF11" s="308"/>
      <c r="IG11" s="308"/>
      <c r="IH11" s="380"/>
      <c r="II11" s="378"/>
      <c r="IJ11" s="347"/>
      <c r="IK11" s="378"/>
      <c r="IL11" s="338"/>
      <c r="IM11" s="338"/>
      <c r="IN11" s="338"/>
      <c r="IO11" s="378"/>
      <c r="IP11" s="347"/>
      <c r="IQ11" s="377"/>
      <c r="IR11" s="338"/>
      <c r="IS11" s="338"/>
      <c r="IT11" s="339"/>
      <c r="IU11" s="337"/>
      <c r="IV11" s="337"/>
      <c r="IW11" s="337"/>
      <c r="IX11" s="338"/>
      <c r="IY11" s="338"/>
      <c r="IZ11" s="338"/>
      <c r="JA11" s="337"/>
      <c r="JB11" s="337"/>
      <c r="JC11" s="337"/>
      <c r="JD11" s="338"/>
      <c r="JE11" s="338"/>
      <c r="JF11" s="338"/>
      <c r="JG11" s="337"/>
      <c r="JH11" s="337"/>
      <c r="JI11" s="337"/>
      <c r="JJ11" s="338"/>
      <c r="JK11" s="338"/>
      <c r="JL11" s="338"/>
      <c r="JM11" s="337"/>
      <c r="JN11" s="337"/>
      <c r="JO11" s="337"/>
      <c r="JP11" s="338"/>
      <c r="JQ11" s="338"/>
      <c r="JR11" s="338"/>
      <c r="JS11" s="337"/>
      <c r="JT11" s="337"/>
      <c r="JU11" s="337"/>
      <c r="JV11" s="338"/>
      <c r="JW11" s="338"/>
      <c r="JX11" s="338"/>
      <c r="JY11" s="337"/>
      <c r="JZ11" s="337"/>
      <c r="KA11" s="337"/>
      <c r="KB11" s="338"/>
      <c r="KC11" s="338"/>
      <c r="KD11" s="338"/>
      <c r="KE11" s="337"/>
      <c r="KF11" s="337"/>
      <c r="KG11" s="337"/>
      <c r="KH11" s="338"/>
      <c r="KI11" s="339"/>
      <c r="KJ11" s="340"/>
      <c r="KK11" s="344"/>
      <c r="KL11" s="308"/>
      <c r="KM11" s="347"/>
      <c r="KN11" s="308"/>
      <c r="KO11" s="350"/>
      <c r="KP11" s="200"/>
      <c r="KQ11" s="182"/>
      <c r="KR11" s="193"/>
      <c r="KS11" s="193"/>
      <c r="KT11" s="182"/>
      <c r="KU11" s="182"/>
      <c r="KV11" s="193"/>
      <c r="KW11" s="193"/>
      <c r="KX11" s="182"/>
      <c r="KY11" s="183"/>
      <c r="KZ11" s="9">
        <v>1</v>
      </c>
      <c r="LA11" s="8">
        <v>2</v>
      </c>
      <c r="LB11" s="8">
        <v>3</v>
      </c>
      <c r="LC11" s="8">
        <v>4</v>
      </c>
      <c r="LD11" s="8">
        <v>5</v>
      </c>
      <c r="LE11" s="8">
        <v>1</v>
      </c>
      <c r="LF11" s="8">
        <v>2</v>
      </c>
      <c r="LG11" s="8">
        <v>3</v>
      </c>
      <c r="LH11" s="8">
        <v>4</v>
      </c>
      <c r="LI11" s="8">
        <v>5</v>
      </c>
      <c r="LJ11" s="13">
        <v>1</v>
      </c>
      <c r="LK11" s="14">
        <v>2</v>
      </c>
      <c r="LL11" s="14">
        <v>3</v>
      </c>
      <c r="LM11" s="14">
        <v>4</v>
      </c>
      <c r="LN11" s="15">
        <v>5</v>
      </c>
      <c r="LO11" s="11">
        <v>1</v>
      </c>
      <c r="LP11" s="11">
        <v>2</v>
      </c>
      <c r="LQ11" s="11">
        <v>3</v>
      </c>
      <c r="LR11" s="11">
        <v>4</v>
      </c>
      <c r="LS11" s="11">
        <v>5</v>
      </c>
      <c r="LT11" s="11">
        <v>1</v>
      </c>
      <c r="LU11" s="11">
        <v>2</v>
      </c>
      <c r="LV11" s="11">
        <v>3</v>
      </c>
      <c r="LW11" s="11">
        <v>4</v>
      </c>
      <c r="LX11" s="11">
        <v>5</v>
      </c>
      <c r="LY11" s="11">
        <v>1</v>
      </c>
      <c r="LZ11" s="11">
        <v>2</v>
      </c>
      <c r="MA11" s="11">
        <v>3</v>
      </c>
      <c r="MB11" s="11">
        <v>4</v>
      </c>
      <c r="MC11" s="11">
        <v>5</v>
      </c>
      <c r="MD11" s="8">
        <v>1</v>
      </c>
      <c r="ME11" s="8">
        <v>2</v>
      </c>
      <c r="MF11" s="8">
        <v>3</v>
      </c>
      <c r="MG11" s="8">
        <v>4</v>
      </c>
      <c r="MH11" s="8">
        <v>5</v>
      </c>
      <c r="MI11" s="8">
        <v>1</v>
      </c>
      <c r="MJ11" s="8">
        <v>2</v>
      </c>
      <c r="MK11" s="8">
        <v>3</v>
      </c>
      <c r="ML11" s="8">
        <v>4</v>
      </c>
      <c r="MM11" s="8">
        <v>5</v>
      </c>
      <c r="MN11" s="8">
        <v>1</v>
      </c>
      <c r="MO11" s="8">
        <v>2</v>
      </c>
      <c r="MP11" s="8">
        <v>3</v>
      </c>
      <c r="MQ11" s="8">
        <v>4</v>
      </c>
      <c r="MR11" s="8">
        <v>5</v>
      </c>
      <c r="MS11" s="11">
        <v>1</v>
      </c>
      <c r="MT11" s="11">
        <v>2</v>
      </c>
      <c r="MU11" s="11">
        <v>3</v>
      </c>
      <c r="MV11" s="11">
        <v>4</v>
      </c>
      <c r="MW11" s="11">
        <v>5</v>
      </c>
      <c r="MX11" s="11">
        <v>1</v>
      </c>
      <c r="MY11" s="11">
        <v>2</v>
      </c>
      <c r="MZ11" s="11">
        <v>3</v>
      </c>
      <c r="NA11" s="11">
        <v>4</v>
      </c>
      <c r="NB11" s="11">
        <v>5</v>
      </c>
      <c r="NC11" s="11">
        <v>1</v>
      </c>
      <c r="ND11" s="11">
        <v>2</v>
      </c>
      <c r="NE11" s="11">
        <v>3</v>
      </c>
      <c r="NF11" s="11">
        <v>4</v>
      </c>
      <c r="NG11" s="11">
        <v>5</v>
      </c>
      <c r="NH11" s="8">
        <v>1</v>
      </c>
      <c r="NI11" s="8">
        <v>2</v>
      </c>
      <c r="NJ11" s="8">
        <v>3</v>
      </c>
      <c r="NK11" s="8">
        <v>4</v>
      </c>
      <c r="NL11" s="8">
        <v>5</v>
      </c>
      <c r="NM11" s="8">
        <v>1</v>
      </c>
      <c r="NN11" s="8">
        <v>2</v>
      </c>
      <c r="NO11" s="8">
        <v>3</v>
      </c>
      <c r="NP11" s="8">
        <v>4</v>
      </c>
      <c r="NQ11" s="8">
        <v>5</v>
      </c>
      <c r="NR11" s="8">
        <v>1</v>
      </c>
      <c r="NS11" s="8">
        <v>2</v>
      </c>
      <c r="NT11" s="8">
        <v>3</v>
      </c>
      <c r="NU11" s="8">
        <v>4</v>
      </c>
      <c r="NV11" s="12">
        <v>5</v>
      </c>
      <c r="NW11" s="470"/>
      <c r="NX11" s="212"/>
      <c r="NY11" s="295"/>
      <c r="NZ11" s="209"/>
      <c r="OA11" s="209"/>
      <c r="OB11" s="209"/>
      <c r="OC11" s="212"/>
      <c r="OD11" s="212"/>
      <c r="OE11" s="212"/>
      <c r="OF11" s="209"/>
      <c r="OG11" s="209"/>
      <c r="OH11" s="209"/>
      <c r="OI11" s="212"/>
      <c r="OJ11" s="212"/>
      <c r="OK11" s="466"/>
      <c r="OL11" s="468"/>
      <c r="OM11" s="209"/>
      <c r="ON11" s="209"/>
      <c r="OO11" s="212"/>
      <c r="OP11" s="212"/>
      <c r="OQ11" s="212"/>
      <c r="OR11" s="209"/>
      <c r="OS11" s="209"/>
      <c r="OT11" s="209"/>
      <c r="OU11" s="212"/>
      <c r="OV11" s="212"/>
      <c r="OW11" s="212"/>
      <c r="OX11" s="209"/>
      <c r="OY11" s="209"/>
      <c r="OZ11" s="312"/>
      <c r="PA11" s="468"/>
      <c r="PB11" s="209"/>
      <c r="PC11" s="209"/>
      <c r="PD11" s="212"/>
      <c r="PE11" s="212"/>
      <c r="PF11" s="212"/>
      <c r="PG11" s="209"/>
      <c r="PH11" s="209"/>
      <c r="PI11" s="209"/>
      <c r="PJ11" s="212"/>
      <c r="PK11" s="212"/>
      <c r="PL11" s="212"/>
      <c r="PM11" s="209"/>
      <c r="PN11" s="209"/>
      <c r="PO11" s="312"/>
      <c r="PP11" s="321"/>
      <c r="PQ11" s="323"/>
      <c r="PR11" s="325"/>
      <c r="PS11" s="323"/>
      <c r="PT11" s="325"/>
      <c r="PU11" s="323"/>
      <c r="PV11" s="325"/>
      <c r="PW11" s="323"/>
      <c r="PX11" s="328"/>
      <c r="PY11" s="9">
        <v>1</v>
      </c>
      <c r="PZ11" s="8">
        <v>2</v>
      </c>
      <c r="QA11" s="8">
        <v>3</v>
      </c>
      <c r="QB11" s="8">
        <v>4</v>
      </c>
      <c r="QC11" s="8">
        <v>5</v>
      </c>
      <c r="QD11" s="11">
        <v>1</v>
      </c>
      <c r="QE11" s="11">
        <v>2</v>
      </c>
      <c r="QF11" s="11">
        <v>3</v>
      </c>
      <c r="QG11" s="11">
        <v>4</v>
      </c>
      <c r="QH11" s="11">
        <v>5</v>
      </c>
      <c r="QI11" s="8">
        <v>1</v>
      </c>
      <c r="QJ11" s="8">
        <v>2</v>
      </c>
      <c r="QK11" s="8">
        <v>3</v>
      </c>
      <c r="QL11" s="8">
        <v>4</v>
      </c>
      <c r="QM11" s="8">
        <v>5</v>
      </c>
      <c r="QN11" s="11">
        <v>1</v>
      </c>
      <c r="QO11" s="11">
        <v>2</v>
      </c>
      <c r="QP11" s="11">
        <v>3</v>
      </c>
      <c r="QQ11" s="11">
        <v>4</v>
      </c>
      <c r="QR11" s="11">
        <v>5</v>
      </c>
      <c r="QS11" s="8">
        <v>1</v>
      </c>
      <c r="QT11" s="8">
        <v>2</v>
      </c>
      <c r="QU11" s="8">
        <v>3</v>
      </c>
      <c r="QV11" s="8">
        <v>4</v>
      </c>
      <c r="QW11" s="8">
        <v>5</v>
      </c>
      <c r="QX11" s="11">
        <v>1</v>
      </c>
      <c r="QY11" s="11">
        <v>2</v>
      </c>
      <c r="QZ11" s="11">
        <v>3</v>
      </c>
      <c r="RA11" s="11">
        <v>4</v>
      </c>
      <c r="RB11" s="11">
        <v>5</v>
      </c>
      <c r="RC11" s="8">
        <v>1</v>
      </c>
      <c r="RD11" s="8">
        <v>2</v>
      </c>
      <c r="RE11" s="8">
        <v>3</v>
      </c>
      <c r="RF11" s="8">
        <v>4</v>
      </c>
      <c r="RG11" s="8">
        <v>5</v>
      </c>
      <c r="RH11" s="11">
        <v>1</v>
      </c>
      <c r="RI11" s="11">
        <v>2</v>
      </c>
      <c r="RJ11" s="11">
        <v>3</v>
      </c>
      <c r="RK11" s="11">
        <v>4</v>
      </c>
      <c r="RL11" s="16">
        <v>5</v>
      </c>
      <c r="RM11" s="9">
        <v>1</v>
      </c>
      <c r="RN11" s="8">
        <v>2</v>
      </c>
      <c r="RO11" s="8">
        <v>3</v>
      </c>
      <c r="RP11" s="11">
        <v>1</v>
      </c>
      <c r="RQ11" s="11">
        <v>2</v>
      </c>
      <c r="RR11" s="11">
        <v>3</v>
      </c>
      <c r="RS11" s="8">
        <v>1</v>
      </c>
      <c r="RT11" s="8">
        <v>2</v>
      </c>
      <c r="RU11" s="8">
        <v>3</v>
      </c>
      <c r="RV11" s="11">
        <v>1</v>
      </c>
      <c r="RW11" s="11">
        <v>2</v>
      </c>
      <c r="RX11" s="11">
        <v>3</v>
      </c>
      <c r="RY11" s="8">
        <v>1</v>
      </c>
      <c r="RZ11" s="8">
        <v>2</v>
      </c>
      <c r="SA11" s="8">
        <v>3</v>
      </c>
      <c r="SB11" s="11">
        <v>1</v>
      </c>
      <c r="SC11" s="11">
        <v>2</v>
      </c>
      <c r="SD11" s="11">
        <v>3</v>
      </c>
      <c r="SE11" s="8">
        <v>1</v>
      </c>
      <c r="SF11" s="8">
        <v>2</v>
      </c>
      <c r="SG11" s="8">
        <v>3</v>
      </c>
      <c r="SH11" s="11">
        <v>1</v>
      </c>
      <c r="SI11" s="11">
        <v>2</v>
      </c>
      <c r="SJ11" s="16">
        <v>3</v>
      </c>
      <c r="SK11" s="200"/>
      <c r="SL11" s="182"/>
      <c r="SM11" s="182"/>
      <c r="SN11" s="182"/>
      <c r="SO11" s="182"/>
      <c r="SP11" s="193"/>
      <c r="SQ11" s="193"/>
      <c r="SR11" s="193"/>
      <c r="SS11" s="193"/>
      <c r="ST11" s="489"/>
      <c r="SU11" s="492"/>
      <c r="SV11" s="182"/>
      <c r="SW11" s="182"/>
      <c r="SX11" s="182"/>
      <c r="SY11" s="494"/>
      <c r="SZ11" s="498"/>
      <c r="TA11" s="499"/>
      <c r="TB11" s="499"/>
      <c r="TC11" s="499"/>
      <c r="TD11" s="499"/>
      <c r="TE11" s="385"/>
      <c r="TF11" s="385"/>
      <c r="TG11" s="385"/>
      <c r="TH11" s="385"/>
      <c r="TI11" s="275"/>
      <c r="TJ11" s="253"/>
      <c r="TK11" s="499"/>
      <c r="TL11" s="499"/>
      <c r="TM11" s="499"/>
      <c r="TN11" s="499"/>
      <c r="TO11" s="385"/>
      <c r="TP11" s="385"/>
      <c r="TQ11" s="385"/>
      <c r="TR11" s="385"/>
      <c r="TS11" s="275"/>
      <c r="TT11" s="253"/>
      <c r="TU11" s="499"/>
      <c r="TV11" s="499"/>
      <c r="TW11" s="499"/>
      <c r="TX11" s="499"/>
      <c r="TY11" s="385"/>
      <c r="TZ11" s="385"/>
      <c r="UA11" s="385"/>
      <c r="UB11" s="385"/>
      <c r="UC11" s="275"/>
      <c r="UD11" s="506"/>
      <c r="UE11" s="385"/>
      <c r="UF11" s="499"/>
      <c r="UG11" s="499"/>
      <c r="UH11" s="385"/>
      <c r="UI11" s="385"/>
      <c r="UJ11" s="499"/>
      <c r="UK11" s="499"/>
      <c r="UL11" s="385"/>
      <c r="UM11" s="385"/>
      <c r="UN11" s="499"/>
      <c r="UO11" s="499"/>
      <c r="UP11" s="385"/>
      <c r="UQ11" s="385"/>
      <c r="UR11" s="499"/>
      <c r="US11" s="251"/>
      <c r="UT11" s="512"/>
      <c r="UU11" s="515"/>
      <c r="UV11" s="512"/>
      <c r="UW11" s="524"/>
      <c r="UX11" s="512"/>
      <c r="UY11" s="524"/>
      <c r="UZ11" s="512"/>
      <c r="VA11" s="524"/>
      <c r="VB11" s="512"/>
      <c r="VC11" s="524"/>
      <c r="VD11" s="512"/>
      <c r="VE11" s="524"/>
      <c r="VF11" s="512"/>
      <c r="VG11" s="524"/>
      <c r="VH11" s="512"/>
      <c r="VI11" s="534"/>
      <c r="VJ11" s="170" t="s">
        <v>325</v>
      </c>
      <c r="VK11" s="167" t="s">
        <v>326</v>
      </c>
      <c r="VL11" s="167" t="s">
        <v>327</v>
      </c>
      <c r="VM11" s="171" t="s">
        <v>325</v>
      </c>
      <c r="VN11" s="172" t="s">
        <v>326</v>
      </c>
      <c r="VO11" s="173" t="s">
        <v>327</v>
      </c>
      <c r="VP11" s="171" t="s">
        <v>325</v>
      </c>
      <c r="VQ11" s="172" t="s">
        <v>326</v>
      </c>
      <c r="VR11" s="173" t="s">
        <v>327</v>
      </c>
      <c r="VS11" s="161" t="s">
        <v>325</v>
      </c>
      <c r="VT11" s="161" t="s">
        <v>326</v>
      </c>
      <c r="VU11" s="161" t="s">
        <v>327</v>
      </c>
      <c r="VV11" s="161" t="s">
        <v>325</v>
      </c>
      <c r="VW11" s="161" t="s">
        <v>326</v>
      </c>
      <c r="VX11" s="161" t="s">
        <v>327</v>
      </c>
      <c r="VY11" s="161" t="s">
        <v>325</v>
      </c>
      <c r="VZ11" s="161" t="s">
        <v>326</v>
      </c>
      <c r="WA11" s="161" t="s">
        <v>327</v>
      </c>
      <c r="WB11" s="167" t="s">
        <v>325</v>
      </c>
      <c r="WC11" s="167" t="s">
        <v>326</v>
      </c>
      <c r="WD11" s="167" t="s">
        <v>327</v>
      </c>
      <c r="WE11" s="171" t="s">
        <v>325</v>
      </c>
      <c r="WF11" s="172" t="s">
        <v>326</v>
      </c>
      <c r="WG11" s="173" t="s">
        <v>327</v>
      </c>
      <c r="WH11" s="171" t="s">
        <v>325</v>
      </c>
      <c r="WI11" s="172" t="s">
        <v>326</v>
      </c>
      <c r="WJ11" s="173" t="s">
        <v>327</v>
      </c>
      <c r="WK11" s="161" t="s">
        <v>325</v>
      </c>
      <c r="WL11" s="161" t="s">
        <v>326</v>
      </c>
      <c r="WM11" s="161" t="s">
        <v>327</v>
      </c>
      <c r="WN11" s="161" t="s">
        <v>325</v>
      </c>
      <c r="WO11" s="161" t="s">
        <v>326</v>
      </c>
      <c r="WP11" s="161" t="s">
        <v>327</v>
      </c>
      <c r="WQ11" s="161" t="s">
        <v>325</v>
      </c>
      <c r="WR11" s="161" t="s">
        <v>326</v>
      </c>
      <c r="WS11" s="161" t="s">
        <v>327</v>
      </c>
      <c r="WT11" s="167" t="s">
        <v>325</v>
      </c>
      <c r="WU11" s="167" t="s">
        <v>326</v>
      </c>
      <c r="WV11" s="167" t="s">
        <v>327</v>
      </c>
      <c r="WW11" s="171" t="s">
        <v>325</v>
      </c>
      <c r="WX11" s="172" t="s">
        <v>326</v>
      </c>
      <c r="WY11" s="173" t="s">
        <v>327</v>
      </c>
      <c r="WZ11" s="171" t="s">
        <v>325</v>
      </c>
      <c r="XA11" s="172" t="s">
        <v>326</v>
      </c>
      <c r="XB11" s="173" t="s">
        <v>327</v>
      </c>
      <c r="XC11" s="161" t="s">
        <v>325</v>
      </c>
      <c r="XD11" s="161" t="s">
        <v>326</v>
      </c>
      <c r="XE11" s="161" t="s">
        <v>327</v>
      </c>
      <c r="XF11" s="161" t="s">
        <v>325</v>
      </c>
      <c r="XG11" s="161" t="s">
        <v>326</v>
      </c>
      <c r="XH11" s="161" t="s">
        <v>327</v>
      </c>
      <c r="XI11" s="161" t="s">
        <v>325</v>
      </c>
      <c r="XJ11" s="161" t="s">
        <v>326</v>
      </c>
      <c r="XK11" s="161" t="s">
        <v>327</v>
      </c>
      <c r="XL11" s="167" t="s">
        <v>325</v>
      </c>
      <c r="XM11" s="167" t="s">
        <v>326</v>
      </c>
      <c r="XN11" s="167" t="s">
        <v>327</v>
      </c>
      <c r="XO11" s="171" t="s">
        <v>325</v>
      </c>
      <c r="XP11" s="172" t="s">
        <v>326</v>
      </c>
      <c r="XQ11" s="173" t="s">
        <v>327</v>
      </c>
      <c r="XR11" s="171" t="s">
        <v>325</v>
      </c>
      <c r="XS11" s="172" t="s">
        <v>326</v>
      </c>
      <c r="XT11" s="173" t="s">
        <v>327</v>
      </c>
      <c r="XU11" s="161" t="s">
        <v>325</v>
      </c>
      <c r="XV11" s="161" t="s">
        <v>326</v>
      </c>
      <c r="XW11" s="161" t="s">
        <v>327</v>
      </c>
      <c r="XX11" s="161" t="s">
        <v>325</v>
      </c>
      <c r="XY11" s="161" t="s">
        <v>326</v>
      </c>
      <c r="XZ11" s="161" t="s">
        <v>327</v>
      </c>
      <c r="YA11" s="161" t="s">
        <v>325</v>
      </c>
      <c r="YB11" s="161" t="s">
        <v>326</v>
      </c>
      <c r="YC11" s="161" t="s">
        <v>327</v>
      </c>
      <c r="YD11" s="167" t="s">
        <v>325</v>
      </c>
      <c r="YE11" s="167" t="s">
        <v>326</v>
      </c>
      <c r="YF11" s="167" t="s">
        <v>327</v>
      </c>
      <c r="YG11" s="171" t="s">
        <v>325</v>
      </c>
      <c r="YH11" s="172" t="s">
        <v>326</v>
      </c>
      <c r="YI11" s="173" t="s">
        <v>327</v>
      </c>
      <c r="YJ11" s="171" t="s">
        <v>325</v>
      </c>
      <c r="YK11" s="172" t="s">
        <v>326</v>
      </c>
      <c r="YL11" s="173" t="s">
        <v>327</v>
      </c>
      <c r="YM11" s="161" t="s">
        <v>325</v>
      </c>
      <c r="YN11" s="161" t="s">
        <v>326</v>
      </c>
      <c r="YO11" s="161" t="s">
        <v>327</v>
      </c>
      <c r="YP11" s="161" t="s">
        <v>325</v>
      </c>
      <c r="YQ11" s="161" t="s">
        <v>326</v>
      </c>
      <c r="YR11" s="161" t="s">
        <v>327</v>
      </c>
      <c r="YS11" s="161" t="s">
        <v>325</v>
      </c>
      <c r="YT11" s="161" t="s">
        <v>326</v>
      </c>
      <c r="YU11" s="161" t="s">
        <v>327</v>
      </c>
      <c r="YV11" s="167" t="s">
        <v>325</v>
      </c>
      <c r="YW11" s="167" t="s">
        <v>326</v>
      </c>
      <c r="YX11" s="167" t="s">
        <v>327</v>
      </c>
      <c r="YY11" s="171" t="s">
        <v>325</v>
      </c>
      <c r="YZ11" s="172" t="s">
        <v>326</v>
      </c>
      <c r="ZA11" s="173" t="s">
        <v>327</v>
      </c>
      <c r="ZB11" s="171" t="s">
        <v>325</v>
      </c>
      <c r="ZC11" s="172" t="s">
        <v>326</v>
      </c>
      <c r="ZD11" s="173" t="s">
        <v>327</v>
      </c>
      <c r="ZE11" s="161" t="s">
        <v>325</v>
      </c>
      <c r="ZF11" s="161" t="s">
        <v>326</v>
      </c>
      <c r="ZG11" s="161" t="s">
        <v>327</v>
      </c>
      <c r="ZH11" s="161" t="s">
        <v>325</v>
      </c>
      <c r="ZI11" s="161" t="s">
        <v>326</v>
      </c>
      <c r="ZJ11" s="161" t="s">
        <v>327</v>
      </c>
      <c r="ZK11" s="161" t="s">
        <v>325</v>
      </c>
      <c r="ZL11" s="161" t="s">
        <v>326</v>
      </c>
      <c r="ZM11" s="161" t="s">
        <v>327</v>
      </c>
      <c r="ZN11" s="167" t="s">
        <v>325</v>
      </c>
      <c r="ZO11" s="167" t="s">
        <v>326</v>
      </c>
      <c r="ZP11" s="167" t="s">
        <v>327</v>
      </c>
      <c r="ZQ11" s="171" t="s">
        <v>325</v>
      </c>
      <c r="ZR11" s="172" t="s">
        <v>326</v>
      </c>
      <c r="ZS11" s="173" t="s">
        <v>327</v>
      </c>
      <c r="ZT11" s="171" t="s">
        <v>325</v>
      </c>
      <c r="ZU11" s="172" t="s">
        <v>326</v>
      </c>
      <c r="ZV11" s="173" t="s">
        <v>327</v>
      </c>
      <c r="ZW11" s="161" t="s">
        <v>325</v>
      </c>
      <c r="ZX11" s="161" t="s">
        <v>326</v>
      </c>
      <c r="ZY11" s="161" t="s">
        <v>327</v>
      </c>
      <c r="ZZ11" s="161" t="s">
        <v>325</v>
      </c>
      <c r="AAA11" s="161" t="s">
        <v>326</v>
      </c>
      <c r="AAB11" s="161" t="s">
        <v>327</v>
      </c>
      <c r="AAC11" s="161" t="s">
        <v>325</v>
      </c>
      <c r="AAD11" s="161" t="s">
        <v>326</v>
      </c>
      <c r="AAE11" s="161" t="s">
        <v>327</v>
      </c>
      <c r="AAF11" s="261"/>
      <c r="AAG11" s="263"/>
      <c r="AAH11" s="265"/>
      <c r="AAI11" s="263"/>
      <c r="AAJ11" s="265"/>
      <c r="AAK11" s="263"/>
      <c r="AAL11" s="265"/>
      <c r="AAM11" s="268"/>
      <c r="AAN11" s="246"/>
      <c r="AAO11" s="224"/>
      <c r="AAP11" s="225"/>
      <c r="AAQ11" s="226"/>
      <c r="AAR11" s="247"/>
      <c r="AAS11" s="247"/>
      <c r="AAT11" s="248"/>
      <c r="AAU11" s="248"/>
      <c r="AAV11" s="224"/>
      <c r="AAW11" s="224"/>
      <c r="AAX11" s="226"/>
      <c r="AAY11" s="225"/>
      <c r="AAZ11" s="227"/>
      <c r="ABA11" s="227"/>
      <c r="ABB11" s="228"/>
      <c r="ABC11" s="228"/>
      <c r="ABD11" s="224"/>
      <c r="ABE11" s="224"/>
      <c r="ABF11" s="225"/>
      <c r="ABG11" s="226"/>
      <c r="ABH11" s="227"/>
      <c r="ABI11" s="227"/>
      <c r="ABJ11" s="228"/>
      <c r="ABK11" s="228"/>
      <c r="ABL11" s="224"/>
      <c r="ABM11" s="224"/>
      <c r="ABN11" s="225"/>
      <c r="ABO11" s="250"/>
      <c r="ABP11" s="223"/>
      <c r="ABQ11" s="216"/>
      <c r="ABR11" s="216"/>
      <c r="ABS11" s="217"/>
      <c r="ABT11" s="209"/>
      <c r="ABU11" s="214"/>
      <c r="ABV11" s="201"/>
      <c r="ABW11" s="201"/>
      <c r="ABX11" s="214"/>
      <c r="ABY11" s="201"/>
      <c r="ABZ11" s="215"/>
      <c r="ACA11" s="216"/>
      <c r="ACB11" s="216"/>
      <c r="ACC11" s="217"/>
      <c r="ACD11" s="209"/>
      <c r="ACE11" s="222"/>
      <c r="ACF11" s="201"/>
      <c r="ACG11" s="201"/>
      <c r="ACH11" s="202"/>
      <c r="ACI11" s="212"/>
      <c r="ACJ11" s="215"/>
      <c r="ACK11" s="216"/>
      <c r="ACL11" s="216"/>
      <c r="ACM11" s="217"/>
      <c r="ACN11" s="209"/>
      <c r="ACO11" s="222"/>
      <c r="ACP11" s="201"/>
      <c r="ACQ11" s="201"/>
      <c r="ACR11" s="202"/>
      <c r="ACS11" s="205"/>
      <c r="ACT11" s="203"/>
      <c r="ACU11" s="182"/>
      <c r="ACV11" s="182"/>
      <c r="ACW11" s="182"/>
      <c r="ACX11" s="183"/>
      <c r="ACY11" s="200"/>
      <c r="ACZ11" s="182"/>
      <c r="ADA11" s="182"/>
      <c r="ADB11" s="182"/>
      <c r="ADC11" s="182"/>
      <c r="ADD11" s="193"/>
      <c r="ADE11" s="193"/>
      <c r="ADF11" s="193"/>
      <c r="ADG11" s="193"/>
      <c r="ADH11" s="193"/>
      <c r="ADI11" s="182"/>
      <c r="ADJ11" s="182"/>
      <c r="ADK11" s="182"/>
      <c r="ADL11" s="182"/>
      <c r="ADM11" s="182"/>
      <c r="ADN11" s="193"/>
      <c r="ADO11" s="193"/>
      <c r="ADP11" s="193"/>
      <c r="ADQ11" s="193"/>
      <c r="ADR11" s="193"/>
      <c r="ADS11" s="182"/>
      <c r="ADT11" s="182"/>
      <c r="ADU11" s="182"/>
      <c r="ADV11" s="182"/>
      <c r="ADW11" s="182"/>
      <c r="ADX11" s="193"/>
      <c r="ADY11" s="193"/>
      <c r="ADZ11" s="193"/>
      <c r="AEA11" s="193"/>
      <c r="AEB11" s="193"/>
      <c r="AEC11" s="182"/>
      <c r="AED11" s="182"/>
      <c r="AEE11" s="182"/>
      <c r="AEF11" s="182"/>
      <c r="AEG11" s="183"/>
      <c r="AEH11" s="188"/>
      <c r="AEI11" s="190"/>
      <c r="AEJ11" s="190"/>
      <c r="AEK11" s="192"/>
    </row>
    <row r="12" spans="1:817" s="60" customFormat="1" x14ac:dyDescent="0.25">
      <c r="A12" s="123">
        <v>1</v>
      </c>
      <c r="B12" s="124"/>
      <c r="C12" s="125">
        <v>1</v>
      </c>
      <c r="D12" s="126"/>
      <c r="E12" s="41"/>
      <c r="F12" s="127"/>
      <c r="G12" s="45">
        <v>1</v>
      </c>
      <c r="H12" s="44">
        <v>1</v>
      </c>
      <c r="I12" s="41"/>
      <c r="J12" s="42"/>
      <c r="K12" s="43"/>
      <c r="L12" s="126">
        <v>1</v>
      </c>
      <c r="M12" s="41"/>
      <c r="N12" s="42"/>
      <c r="O12" s="41"/>
      <c r="P12" s="40"/>
      <c r="Q12" s="42"/>
      <c r="R12" s="41"/>
      <c r="S12" s="42"/>
      <c r="T12" s="41"/>
      <c r="U12" s="42"/>
      <c r="V12" s="41"/>
      <c r="W12" s="42"/>
      <c r="X12" s="41"/>
      <c r="Y12" s="42"/>
      <c r="Z12" s="41"/>
      <c r="AA12" s="42"/>
      <c r="AB12" s="41"/>
      <c r="AC12" s="42"/>
      <c r="AD12" s="41"/>
      <c r="AE12" s="42"/>
      <c r="AF12" s="41"/>
      <c r="AG12" s="42"/>
      <c r="AH12" s="41"/>
      <c r="AI12" s="42"/>
      <c r="AJ12" s="41"/>
      <c r="AK12" s="42"/>
      <c r="AL12" s="41"/>
      <c r="AM12" s="42"/>
      <c r="AN12" s="41"/>
      <c r="AO12" s="42"/>
      <c r="AP12" s="41"/>
      <c r="AQ12" s="42"/>
      <c r="AR12" s="41"/>
      <c r="AS12" s="42"/>
      <c r="AT12" s="41"/>
      <c r="AU12" s="42"/>
      <c r="AV12" s="41"/>
      <c r="AW12" s="42"/>
      <c r="AX12" s="41"/>
      <c r="AY12" s="42"/>
      <c r="AZ12" s="41"/>
      <c r="BA12" s="42"/>
      <c r="BB12" s="128"/>
      <c r="BC12" s="50" t="s">
        <v>328</v>
      </c>
      <c r="BD12" s="40">
        <v>1</v>
      </c>
      <c r="BE12" s="42"/>
      <c r="BF12" s="41"/>
      <c r="BG12" s="42"/>
      <c r="BH12" s="41"/>
      <c r="BI12" s="50"/>
      <c r="BJ12" s="129"/>
      <c r="BK12" s="130">
        <v>1</v>
      </c>
      <c r="BL12" s="41"/>
      <c r="BM12" s="130"/>
      <c r="BN12" s="131"/>
      <c r="BO12" s="132"/>
      <c r="BP12" s="133">
        <v>1</v>
      </c>
      <c r="BQ12" s="130"/>
      <c r="BR12" s="131"/>
      <c r="BS12" s="134"/>
      <c r="BT12" s="133"/>
      <c r="BU12" s="130"/>
      <c r="BV12" s="135"/>
      <c r="BW12" s="136">
        <v>1</v>
      </c>
      <c r="BX12" s="129"/>
      <c r="BY12" s="136"/>
      <c r="BZ12" s="133"/>
      <c r="CA12" s="136"/>
      <c r="CB12" s="137"/>
      <c r="CC12" s="138"/>
      <c r="CD12" s="129"/>
      <c r="CE12" s="139">
        <v>1</v>
      </c>
      <c r="CF12" s="140"/>
      <c r="CG12" s="130"/>
      <c r="CH12" s="133"/>
      <c r="CI12" s="130"/>
      <c r="CJ12" s="131"/>
      <c r="CK12" s="163">
        <v>1</v>
      </c>
      <c r="CL12" s="139"/>
      <c r="CM12" s="137"/>
      <c r="CN12" s="139"/>
      <c r="CO12" s="137"/>
      <c r="CP12" s="164"/>
      <c r="CQ12" s="134"/>
      <c r="CR12" s="141"/>
      <c r="CS12" s="134"/>
      <c r="CT12" s="141">
        <v>1</v>
      </c>
      <c r="CU12" s="134"/>
      <c r="CV12" s="141"/>
      <c r="CW12" s="134"/>
      <c r="CX12" s="141"/>
      <c r="CY12" s="134"/>
      <c r="CZ12" s="141"/>
      <c r="DA12" s="129"/>
      <c r="DB12" s="130"/>
      <c r="DC12" s="133"/>
      <c r="DD12" s="130">
        <v>1</v>
      </c>
      <c r="DE12" s="133"/>
      <c r="DF12" s="130"/>
      <c r="DG12" s="133"/>
      <c r="DH12" s="130">
        <v>1</v>
      </c>
      <c r="DI12" s="133"/>
      <c r="DJ12" s="130"/>
      <c r="DK12" s="131"/>
      <c r="DL12" s="142"/>
      <c r="DM12" s="42">
        <v>1</v>
      </c>
      <c r="DN12" s="41"/>
      <c r="DO12" s="42"/>
      <c r="DP12" s="41"/>
      <c r="DQ12" s="42"/>
      <c r="DR12" s="41"/>
      <c r="DS12" s="42"/>
      <c r="DT12" s="41"/>
      <c r="DU12" s="43"/>
      <c r="DV12" s="44"/>
      <c r="DW12" s="41">
        <v>1</v>
      </c>
      <c r="DX12" s="42"/>
      <c r="DY12" s="41"/>
      <c r="DZ12" s="42"/>
      <c r="EA12" s="41"/>
      <c r="EB12" s="42"/>
      <c r="EC12" s="41"/>
      <c r="ED12" s="42"/>
      <c r="EE12" s="41"/>
      <c r="EF12" s="43"/>
      <c r="EG12" s="44"/>
      <c r="EH12" s="41"/>
      <c r="EI12" s="42">
        <v>1</v>
      </c>
      <c r="EJ12" s="41"/>
      <c r="EK12" s="42"/>
      <c r="EL12" s="43"/>
      <c r="EM12" s="44"/>
      <c r="EN12" s="41"/>
      <c r="EO12" s="42"/>
      <c r="EP12" s="43">
        <v>1</v>
      </c>
      <c r="EQ12" s="48"/>
      <c r="ER12" s="47"/>
      <c r="ES12" s="48"/>
      <c r="ET12" s="47"/>
      <c r="EU12" s="48"/>
      <c r="EV12" s="47"/>
      <c r="EW12" s="48"/>
      <c r="EX12" s="47">
        <v>1</v>
      </c>
      <c r="EY12" s="48"/>
      <c r="EZ12" s="40"/>
      <c r="FA12" s="42"/>
      <c r="FB12" s="41"/>
      <c r="FC12" s="42">
        <v>1</v>
      </c>
      <c r="FD12" s="43"/>
      <c r="FE12" s="44"/>
      <c r="FF12" s="41"/>
      <c r="FG12" s="42"/>
      <c r="FH12" s="41"/>
      <c r="FI12" s="37"/>
      <c r="FJ12" s="38">
        <v>1</v>
      </c>
      <c r="FK12" s="37"/>
      <c r="FL12" s="38"/>
      <c r="FM12" s="37"/>
      <c r="FN12" s="38"/>
      <c r="FO12" s="39"/>
      <c r="FP12" s="40"/>
      <c r="FQ12" s="42"/>
      <c r="FR12" s="41"/>
      <c r="FS12" s="42">
        <v>1</v>
      </c>
      <c r="FT12" s="43"/>
      <c r="FU12" s="40"/>
      <c r="FV12" s="42"/>
      <c r="FW12" s="41"/>
      <c r="FX12" s="42"/>
      <c r="FY12" s="41"/>
      <c r="FZ12" s="50">
        <v>1</v>
      </c>
      <c r="GA12" s="40">
        <v>1</v>
      </c>
      <c r="GB12" s="142"/>
      <c r="GC12" s="142"/>
      <c r="GD12" s="42">
        <v>1</v>
      </c>
      <c r="GE12" s="42"/>
      <c r="GF12" s="126"/>
      <c r="GG12" s="41">
        <v>1</v>
      </c>
      <c r="GH12" s="41"/>
      <c r="GI12" s="142"/>
      <c r="GJ12" s="42">
        <v>1</v>
      </c>
      <c r="GK12" s="42"/>
      <c r="GL12" s="126">
        <v>1</v>
      </c>
      <c r="GM12" s="41"/>
      <c r="GN12" s="142"/>
      <c r="GO12" s="142">
        <v>1</v>
      </c>
      <c r="GP12" s="42"/>
      <c r="GQ12" s="42"/>
      <c r="GR12" s="126">
        <v>1</v>
      </c>
      <c r="GS12" s="142"/>
      <c r="GT12" s="41"/>
      <c r="GU12" s="142">
        <v>1</v>
      </c>
      <c r="GV12" s="42">
        <v>1</v>
      </c>
      <c r="GW12" s="42"/>
      <c r="GX12" s="126"/>
      <c r="GY12" s="142">
        <v>1</v>
      </c>
      <c r="GZ12" s="142"/>
      <c r="HA12" s="142"/>
      <c r="HB12" s="42">
        <v>1</v>
      </c>
      <c r="HC12" s="42"/>
      <c r="HD12" s="126"/>
      <c r="HE12" s="142">
        <v>1</v>
      </c>
      <c r="HF12" s="142"/>
      <c r="HG12" s="142"/>
      <c r="HH12" s="42">
        <v>1</v>
      </c>
      <c r="HI12" s="126"/>
      <c r="HJ12" s="126"/>
      <c r="HK12" s="41">
        <v>1</v>
      </c>
      <c r="HL12" s="142"/>
      <c r="HM12" s="142"/>
      <c r="HN12" s="42">
        <v>1</v>
      </c>
      <c r="HO12" s="126"/>
      <c r="HP12" s="126"/>
      <c r="HQ12" s="41">
        <v>1</v>
      </c>
      <c r="HR12" s="142"/>
      <c r="HS12" s="142"/>
      <c r="HT12" s="126">
        <v>1</v>
      </c>
      <c r="HU12" s="126"/>
      <c r="HV12" s="126"/>
      <c r="HW12" s="142"/>
      <c r="HX12" s="142">
        <v>1</v>
      </c>
      <c r="HY12" s="142"/>
      <c r="HZ12" s="42"/>
      <c r="IA12" s="126">
        <v>1</v>
      </c>
      <c r="IB12" s="126"/>
      <c r="IC12" s="41"/>
      <c r="ID12" s="142">
        <v>1</v>
      </c>
      <c r="IE12" s="142"/>
      <c r="IF12" s="42">
        <v>1</v>
      </c>
      <c r="IG12" s="42"/>
      <c r="IH12" s="126"/>
      <c r="II12" s="142">
        <v>1</v>
      </c>
      <c r="IJ12" s="41"/>
      <c r="IK12" s="142"/>
      <c r="IL12" s="42"/>
      <c r="IM12" s="42">
        <v>1</v>
      </c>
      <c r="IN12" s="42"/>
      <c r="IO12" s="47"/>
      <c r="IP12" s="47">
        <v>1</v>
      </c>
      <c r="IQ12" s="47"/>
      <c r="IR12" s="42">
        <v>1</v>
      </c>
      <c r="IS12" s="42"/>
      <c r="IT12" s="127"/>
      <c r="IU12" s="41"/>
      <c r="IV12" s="41"/>
      <c r="IW12" s="41">
        <v>1</v>
      </c>
      <c r="IX12" s="42"/>
      <c r="IY12" s="42"/>
      <c r="IZ12" s="42">
        <v>1</v>
      </c>
      <c r="JA12" s="41"/>
      <c r="JB12" s="41">
        <v>1</v>
      </c>
      <c r="JC12" s="41"/>
      <c r="JD12" s="42"/>
      <c r="JE12" s="42"/>
      <c r="JF12" s="42">
        <v>1</v>
      </c>
      <c r="JG12" s="41">
        <v>1</v>
      </c>
      <c r="JH12" s="41"/>
      <c r="JI12" s="41"/>
      <c r="JJ12" s="42"/>
      <c r="JK12" s="42"/>
      <c r="JL12" s="42">
        <v>1</v>
      </c>
      <c r="JM12" s="41"/>
      <c r="JN12" s="41"/>
      <c r="JO12" s="41">
        <v>1</v>
      </c>
      <c r="JP12" s="42"/>
      <c r="JQ12" s="42"/>
      <c r="JR12" s="42">
        <v>1</v>
      </c>
      <c r="JS12" s="41"/>
      <c r="JT12" s="41"/>
      <c r="JU12" s="41">
        <v>1</v>
      </c>
      <c r="JV12" s="42"/>
      <c r="JW12" s="42"/>
      <c r="JX12" s="42">
        <v>1</v>
      </c>
      <c r="JY12" s="143"/>
      <c r="JZ12" s="143"/>
      <c r="KA12" s="143">
        <v>1</v>
      </c>
      <c r="KB12" s="130"/>
      <c r="KC12" s="130"/>
      <c r="KD12" s="130">
        <v>1</v>
      </c>
      <c r="KE12" s="143">
        <v>1</v>
      </c>
      <c r="KF12" s="143"/>
      <c r="KG12" s="143"/>
      <c r="KH12" s="130">
        <v>1</v>
      </c>
      <c r="KI12" s="130"/>
      <c r="KJ12" s="144"/>
      <c r="KK12" s="40"/>
      <c r="KL12" s="42"/>
      <c r="KM12" s="41"/>
      <c r="KN12" s="42">
        <v>1</v>
      </c>
      <c r="KO12" s="47"/>
      <c r="KP12" s="40"/>
      <c r="KQ12" s="41"/>
      <c r="KR12" s="42">
        <v>1</v>
      </c>
      <c r="KS12" s="42"/>
      <c r="KT12" s="41"/>
      <c r="KU12" s="41"/>
      <c r="KV12" s="42"/>
      <c r="KW12" s="42"/>
      <c r="KX12" s="41"/>
      <c r="KY12" s="43"/>
      <c r="KZ12" s="40">
        <v>1</v>
      </c>
      <c r="LA12" s="41"/>
      <c r="LB12" s="41"/>
      <c r="LC12" s="41"/>
      <c r="LD12" s="41"/>
      <c r="LE12" s="41">
        <v>1</v>
      </c>
      <c r="LF12" s="41"/>
      <c r="LG12" s="41"/>
      <c r="LH12" s="41"/>
      <c r="LI12" s="41"/>
      <c r="LJ12" s="41">
        <v>1</v>
      </c>
      <c r="LK12" s="41"/>
      <c r="LL12" s="41"/>
      <c r="LM12" s="41"/>
      <c r="LN12" s="41"/>
      <c r="LO12" s="42"/>
      <c r="LP12" s="42"/>
      <c r="LQ12" s="42"/>
      <c r="LR12" s="42">
        <v>1</v>
      </c>
      <c r="LS12" s="42"/>
      <c r="LT12" s="42"/>
      <c r="LU12" s="42"/>
      <c r="LV12" s="42"/>
      <c r="LW12" s="42">
        <v>1</v>
      </c>
      <c r="LX12" s="42"/>
      <c r="LY12" s="42"/>
      <c r="LZ12" s="42"/>
      <c r="MA12" s="42"/>
      <c r="MB12" s="42">
        <v>1</v>
      </c>
      <c r="MC12" s="42"/>
      <c r="MD12" s="41">
        <v>1</v>
      </c>
      <c r="ME12" s="41"/>
      <c r="MF12" s="41"/>
      <c r="MG12" s="41"/>
      <c r="MH12" s="41"/>
      <c r="MI12" s="41">
        <v>1</v>
      </c>
      <c r="MJ12" s="41"/>
      <c r="MK12" s="41"/>
      <c r="ML12" s="41"/>
      <c r="MM12" s="41"/>
      <c r="MN12" s="41">
        <v>1</v>
      </c>
      <c r="MO12" s="41"/>
      <c r="MP12" s="41"/>
      <c r="MQ12" s="41"/>
      <c r="MR12" s="41"/>
      <c r="MS12" s="42">
        <v>1</v>
      </c>
      <c r="MT12" s="42"/>
      <c r="MU12" s="42"/>
      <c r="MV12" s="42"/>
      <c r="MW12" s="42"/>
      <c r="MX12" s="42">
        <v>1</v>
      </c>
      <c r="MY12" s="42"/>
      <c r="MZ12" s="42"/>
      <c r="NA12" s="42"/>
      <c r="NB12" s="42"/>
      <c r="NC12" s="42">
        <v>1</v>
      </c>
      <c r="ND12" s="42"/>
      <c r="NE12" s="42"/>
      <c r="NF12" s="42">
        <v>1</v>
      </c>
      <c r="NG12" s="42"/>
      <c r="NH12" s="41"/>
      <c r="NI12" s="41"/>
      <c r="NJ12" s="41"/>
      <c r="NK12" s="41">
        <v>1</v>
      </c>
      <c r="NL12" s="41"/>
      <c r="NM12" s="41"/>
      <c r="NN12" s="41"/>
      <c r="NO12" s="41"/>
      <c r="NP12" s="41">
        <v>1</v>
      </c>
      <c r="NQ12" s="41"/>
      <c r="NR12" s="41"/>
      <c r="NS12" s="41"/>
      <c r="NT12" s="41"/>
      <c r="NU12" s="41"/>
      <c r="NV12" s="43"/>
      <c r="NW12" s="44"/>
      <c r="NX12" s="42"/>
      <c r="NY12" s="42">
        <v>1</v>
      </c>
      <c r="NZ12" s="41"/>
      <c r="OA12" s="41"/>
      <c r="OB12" s="41">
        <v>1</v>
      </c>
      <c r="OC12" s="42"/>
      <c r="OD12" s="42"/>
      <c r="OE12" s="42">
        <v>1</v>
      </c>
      <c r="OF12" s="41"/>
      <c r="OG12" s="41"/>
      <c r="OH12" s="41">
        <v>1</v>
      </c>
      <c r="OI12" s="42"/>
      <c r="OJ12" s="42"/>
      <c r="OK12" s="42">
        <v>1</v>
      </c>
      <c r="OL12" s="40"/>
      <c r="OM12" s="41"/>
      <c r="ON12" s="41">
        <v>1</v>
      </c>
      <c r="OO12" s="42"/>
      <c r="OP12" s="42"/>
      <c r="OQ12" s="42">
        <v>1</v>
      </c>
      <c r="OR12" s="41"/>
      <c r="OS12" s="41"/>
      <c r="OT12" s="41">
        <v>1</v>
      </c>
      <c r="OU12" s="42"/>
      <c r="OV12" s="42"/>
      <c r="OW12" s="42">
        <v>1</v>
      </c>
      <c r="OX12" s="41"/>
      <c r="OY12" s="41"/>
      <c r="OZ12" s="45">
        <v>1</v>
      </c>
      <c r="PA12" s="40">
        <v>1</v>
      </c>
      <c r="PB12" s="41"/>
      <c r="PC12" s="41"/>
      <c r="PD12" s="42">
        <v>1</v>
      </c>
      <c r="PE12" s="42"/>
      <c r="PF12" s="42"/>
      <c r="PG12" s="41">
        <v>1</v>
      </c>
      <c r="PH12" s="41"/>
      <c r="PI12" s="41"/>
      <c r="PJ12" s="42">
        <v>1</v>
      </c>
      <c r="PK12" s="42"/>
      <c r="PL12" s="42"/>
      <c r="PM12" s="41">
        <v>1</v>
      </c>
      <c r="PN12" s="41"/>
      <c r="PO12" s="43"/>
      <c r="PP12" s="46"/>
      <c r="PQ12" s="47"/>
      <c r="PR12" s="48"/>
      <c r="PS12" s="47"/>
      <c r="PT12" s="48"/>
      <c r="PU12" s="47"/>
      <c r="PV12" s="48"/>
      <c r="PW12" s="47">
        <v>1</v>
      </c>
      <c r="PX12" s="49"/>
      <c r="PY12" s="40"/>
      <c r="PZ12" s="41"/>
      <c r="QA12" s="41">
        <v>1</v>
      </c>
      <c r="QB12" s="41"/>
      <c r="QC12" s="41"/>
      <c r="QD12" s="42"/>
      <c r="QE12" s="42"/>
      <c r="QF12" s="42">
        <v>1</v>
      </c>
      <c r="QG12" s="42"/>
      <c r="QH12" s="42"/>
      <c r="QI12" s="41"/>
      <c r="QJ12" s="41"/>
      <c r="QK12" s="41">
        <v>1</v>
      </c>
      <c r="QL12" s="41"/>
      <c r="QM12" s="41"/>
      <c r="QN12" s="42"/>
      <c r="QO12" s="42"/>
      <c r="QP12" s="42">
        <v>1</v>
      </c>
      <c r="QQ12" s="42"/>
      <c r="QR12" s="42"/>
      <c r="QS12" s="41"/>
      <c r="QT12" s="41"/>
      <c r="QU12" s="41">
        <v>1</v>
      </c>
      <c r="QV12" s="41"/>
      <c r="QW12" s="41"/>
      <c r="QX12" s="42"/>
      <c r="QY12" s="42"/>
      <c r="QZ12" s="42">
        <v>1</v>
      </c>
      <c r="RA12" s="42"/>
      <c r="RB12" s="42"/>
      <c r="RC12" s="41"/>
      <c r="RD12" s="41"/>
      <c r="RE12" s="41">
        <v>1</v>
      </c>
      <c r="RF12" s="41"/>
      <c r="RG12" s="41"/>
      <c r="RH12" s="42"/>
      <c r="RI12" s="42"/>
      <c r="RJ12" s="42">
        <v>1</v>
      </c>
      <c r="RK12" s="42"/>
      <c r="RL12" s="50"/>
      <c r="RM12" s="40"/>
      <c r="RN12" s="41"/>
      <c r="RO12" s="41">
        <v>1</v>
      </c>
      <c r="RP12" s="42"/>
      <c r="RQ12" s="42"/>
      <c r="RR12" s="42">
        <v>1</v>
      </c>
      <c r="RS12" s="41"/>
      <c r="RT12" s="41"/>
      <c r="RU12" s="41">
        <v>1</v>
      </c>
      <c r="RV12" s="42"/>
      <c r="RW12" s="42"/>
      <c r="RX12" s="42">
        <v>1</v>
      </c>
      <c r="RY12" s="41"/>
      <c r="RZ12" s="41"/>
      <c r="SA12" s="41">
        <v>1</v>
      </c>
      <c r="SB12" s="42"/>
      <c r="SC12" s="42"/>
      <c r="SD12" s="42">
        <v>1</v>
      </c>
      <c r="SE12" s="41"/>
      <c r="SF12" s="41"/>
      <c r="SG12" s="41">
        <v>1</v>
      </c>
      <c r="SH12" s="42"/>
      <c r="SI12" s="42"/>
      <c r="SJ12" s="50">
        <v>1</v>
      </c>
      <c r="SK12" s="129"/>
      <c r="SL12" s="133"/>
      <c r="SM12" s="133">
        <v>1</v>
      </c>
      <c r="SN12" s="133"/>
      <c r="SO12" s="133"/>
      <c r="SP12" s="130"/>
      <c r="SQ12" s="130"/>
      <c r="SR12" s="130">
        <v>1</v>
      </c>
      <c r="SS12" s="130"/>
      <c r="ST12" s="130"/>
      <c r="SU12" s="133"/>
      <c r="SV12" s="133"/>
      <c r="SW12" s="133">
        <v>1</v>
      </c>
      <c r="SX12" s="133"/>
      <c r="SY12" s="135"/>
      <c r="SZ12" s="51"/>
      <c r="TA12" s="37">
        <v>1</v>
      </c>
      <c r="TB12" s="37"/>
      <c r="TC12" s="37"/>
      <c r="TD12" s="37"/>
      <c r="TE12" s="38"/>
      <c r="TF12" s="38">
        <v>1</v>
      </c>
      <c r="TG12" s="38"/>
      <c r="TH12" s="38"/>
      <c r="TI12" s="52"/>
      <c r="TJ12" s="37"/>
      <c r="TK12" s="37">
        <v>1</v>
      </c>
      <c r="TL12" s="37"/>
      <c r="TM12" s="37"/>
      <c r="TN12" s="37"/>
      <c r="TO12" s="38"/>
      <c r="TP12" s="38">
        <v>1</v>
      </c>
      <c r="TQ12" s="38"/>
      <c r="TR12" s="38"/>
      <c r="TS12" s="38"/>
      <c r="TT12" s="37"/>
      <c r="TU12" s="37">
        <v>1</v>
      </c>
      <c r="TV12" s="37"/>
      <c r="TW12" s="37"/>
      <c r="TX12" s="37"/>
      <c r="TY12" s="38"/>
      <c r="TZ12" s="38">
        <v>1</v>
      </c>
      <c r="UA12" s="38"/>
      <c r="UB12" s="38"/>
      <c r="UC12" s="52"/>
      <c r="UD12" s="53">
        <v>1</v>
      </c>
      <c r="UE12" s="38"/>
      <c r="UF12" s="37">
        <v>1</v>
      </c>
      <c r="UG12" s="37"/>
      <c r="UH12" s="38">
        <v>1</v>
      </c>
      <c r="UI12" s="38"/>
      <c r="UJ12" s="37">
        <v>1</v>
      </c>
      <c r="UK12" s="37"/>
      <c r="UL12" s="38">
        <v>1</v>
      </c>
      <c r="UM12" s="38"/>
      <c r="UN12" s="37">
        <v>1</v>
      </c>
      <c r="UO12" s="37"/>
      <c r="UP12" s="38"/>
      <c r="UQ12" s="38"/>
      <c r="UR12" s="37"/>
      <c r="US12" s="37"/>
      <c r="UT12" s="38"/>
      <c r="UU12" s="39"/>
      <c r="UV12" s="38"/>
      <c r="UW12" s="37">
        <v>1</v>
      </c>
      <c r="UX12" s="38"/>
      <c r="UY12" s="37"/>
      <c r="UZ12" s="38"/>
      <c r="VA12" s="37"/>
      <c r="VB12" s="38"/>
      <c r="VC12" s="37"/>
      <c r="VD12" s="38"/>
      <c r="VE12" s="37"/>
      <c r="VF12" s="38"/>
      <c r="VG12" s="37"/>
      <c r="VH12" s="38"/>
      <c r="VI12" s="54"/>
      <c r="VJ12" s="53"/>
      <c r="VK12" s="168">
        <v>1</v>
      </c>
      <c r="VL12" s="168"/>
      <c r="VM12" s="38"/>
      <c r="VN12" s="38"/>
      <c r="VO12" s="38">
        <v>1</v>
      </c>
      <c r="VP12" s="38"/>
      <c r="VQ12" s="38"/>
      <c r="VR12" s="38">
        <v>1</v>
      </c>
      <c r="VS12" s="37"/>
      <c r="VT12" s="37"/>
      <c r="VU12" s="37">
        <v>1</v>
      </c>
      <c r="VV12" s="37"/>
      <c r="VW12" s="37"/>
      <c r="VX12" s="37">
        <v>1</v>
      </c>
      <c r="VY12" s="37"/>
      <c r="VZ12" s="37"/>
      <c r="WA12" s="37">
        <v>1</v>
      </c>
      <c r="WB12" s="38"/>
      <c r="WC12" s="38"/>
      <c r="WD12" s="38">
        <v>1</v>
      </c>
      <c r="WE12" s="38"/>
      <c r="WF12" s="38"/>
      <c r="WG12" s="38">
        <v>1</v>
      </c>
      <c r="WH12" s="38"/>
      <c r="WI12" s="38"/>
      <c r="WJ12" s="38">
        <v>1</v>
      </c>
      <c r="WK12" s="37"/>
      <c r="WL12" s="37"/>
      <c r="WM12" s="37">
        <v>1</v>
      </c>
      <c r="WN12" s="37"/>
      <c r="WO12" s="37"/>
      <c r="WP12" s="37">
        <v>1</v>
      </c>
      <c r="WQ12" s="37"/>
      <c r="WR12" s="37"/>
      <c r="WS12" s="37">
        <v>1</v>
      </c>
      <c r="WT12" s="38"/>
      <c r="WU12" s="38"/>
      <c r="WV12" s="38">
        <v>1</v>
      </c>
      <c r="WW12" s="38"/>
      <c r="WX12" s="38"/>
      <c r="WY12" s="38">
        <v>1</v>
      </c>
      <c r="WZ12" s="38"/>
      <c r="XA12" s="38"/>
      <c r="XB12" s="38">
        <v>1</v>
      </c>
      <c r="XC12" s="37"/>
      <c r="XD12" s="37"/>
      <c r="XE12" s="37">
        <v>1</v>
      </c>
      <c r="XF12" s="37"/>
      <c r="XG12" s="37"/>
      <c r="XH12" s="37">
        <v>1</v>
      </c>
      <c r="XI12" s="37"/>
      <c r="XJ12" s="37"/>
      <c r="XK12" s="37">
        <v>1</v>
      </c>
      <c r="XL12" s="38"/>
      <c r="XM12" s="38"/>
      <c r="XN12" s="38">
        <v>1</v>
      </c>
      <c r="XO12" s="38"/>
      <c r="XP12" s="38"/>
      <c r="XQ12" s="38">
        <v>1</v>
      </c>
      <c r="XR12" s="38"/>
      <c r="XS12" s="38"/>
      <c r="XT12" s="38">
        <v>1</v>
      </c>
      <c r="XU12" s="37"/>
      <c r="XV12" s="37"/>
      <c r="XW12" s="37">
        <v>1</v>
      </c>
      <c r="XX12" s="37"/>
      <c r="XY12" s="37"/>
      <c r="XZ12" s="37">
        <v>1</v>
      </c>
      <c r="YA12" s="37"/>
      <c r="YB12" s="37"/>
      <c r="YC12" s="37">
        <v>1</v>
      </c>
      <c r="YD12" s="38"/>
      <c r="YE12" s="38"/>
      <c r="YF12" s="38">
        <v>1</v>
      </c>
      <c r="YG12" s="38"/>
      <c r="YH12" s="38"/>
      <c r="YI12" s="38">
        <v>1</v>
      </c>
      <c r="YJ12" s="38"/>
      <c r="YK12" s="38"/>
      <c r="YL12" s="38">
        <v>1</v>
      </c>
      <c r="YM12" s="37"/>
      <c r="YN12" s="37"/>
      <c r="YO12" s="37">
        <v>1</v>
      </c>
      <c r="YP12" s="37"/>
      <c r="YQ12" s="37"/>
      <c r="YR12" s="37">
        <v>1</v>
      </c>
      <c r="YS12" s="37"/>
      <c r="YT12" s="37"/>
      <c r="YU12" s="37">
        <v>1</v>
      </c>
      <c r="YV12" s="38"/>
      <c r="YW12" s="38"/>
      <c r="YX12" s="38">
        <v>1</v>
      </c>
      <c r="YY12" s="38"/>
      <c r="YZ12" s="38"/>
      <c r="ZA12" s="38">
        <v>1</v>
      </c>
      <c r="ZB12" s="38"/>
      <c r="ZC12" s="38"/>
      <c r="ZD12" s="38">
        <v>1</v>
      </c>
      <c r="ZE12" s="37"/>
      <c r="ZF12" s="37"/>
      <c r="ZG12" s="37">
        <v>1</v>
      </c>
      <c r="ZH12" s="37"/>
      <c r="ZI12" s="37"/>
      <c r="ZJ12" s="37">
        <v>1</v>
      </c>
      <c r="ZK12" s="37"/>
      <c r="ZL12" s="37"/>
      <c r="ZM12" s="37">
        <v>1</v>
      </c>
      <c r="ZN12" s="38"/>
      <c r="ZO12" s="38"/>
      <c r="ZP12" s="38">
        <v>1</v>
      </c>
      <c r="ZQ12" s="38"/>
      <c r="ZR12" s="38"/>
      <c r="ZS12" s="38">
        <v>1</v>
      </c>
      <c r="ZT12" s="38"/>
      <c r="ZU12" s="38"/>
      <c r="ZV12" s="38">
        <v>1</v>
      </c>
      <c r="ZW12" s="37"/>
      <c r="ZX12" s="37"/>
      <c r="ZY12" s="37">
        <v>1</v>
      </c>
      <c r="ZZ12" s="37"/>
      <c r="AAA12" s="54"/>
      <c r="AAB12" s="54">
        <v>1</v>
      </c>
      <c r="AAC12" s="37"/>
      <c r="AAD12" s="37"/>
      <c r="AAE12" s="37">
        <v>1</v>
      </c>
      <c r="AAF12" s="53"/>
      <c r="AAG12" s="37"/>
      <c r="AAH12" s="38"/>
      <c r="AAI12" s="37"/>
      <c r="AAJ12" s="38"/>
      <c r="AAK12" s="37">
        <v>1</v>
      </c>
      <c r="AAL12" s="38"/>
      <c r="AAM12" s="54"/>
      <c r="AAN12" s="55">
        <v>1</v>
      </c>
      <c r="AAO12" s="56"/>
      <c r="AAP12" s="56"/>
      <c r="AAQ12" s="56"/>
      <c r="AAR12" s="37">
        <v>1</v>
      </c>
      <c r="AAS12" s="37"/>
      <c r="AAT12" s="37"/>
      <c r="AAU12" s="37"/>
      <c r="AAV12" s="56">
        <v>1</v>
      </c>
      <c r="AAW12" s="56"/>
      <c r="AAX12" s="56"/>
      <c r="AAY12" s="56"/>
      <c r="AAZ12" s="37">
        <v>1</v>
      </c>
      <c r="ABA12" s="37"/>
      <c r="ABB12" s="37"/>
      <c r="ABC12" s="37"/>
      <c r="ABD12" s="38">
        <v>1</v>
      </c>
      <c r="ABE12" s="38"/>
      <c r="ABF12" s="38"/>
      <c r="ABG12" s="38"/>
      <c r="ABH12" s="37">
        <v>1</v>
      </c>
      <c r="ABI12" s="37"/>
      <c r="ABJ12" s="37"/>
      <c r="ABK12" s="37"/>
      <c r="ABL12" s="38">
        <v>1</v>
      </c>
      <c r="ABM12" s="38"/>
      <c r="ABN12" s="38"/>
      <c r="ABO12" s="52"/>
      <c r="ABP12" s="57"/>
      <c r="ABQ12" s="38"/>
      <c r="ABR12" s="38">
        <v>1</v>
      </c>
      <c r="ABS12" s="38"/>
      <c r="ABT12" s="38"/>
      <c r="ABU12" s="37"/>
      <c r="ABV12" s="37"/>
      <c r="ABW12" s="37"/>
      <c r="ABX12" s="37"/>
      <c r="ABY12" s="37">
        <v>1</v>
      </c>
      <c r="ABZ12" s="38"/>
      <c r="ACA12" s="38"/>
      <c r="ACB12" s="38"/>
      <c r="ACC12" s="38"/>
      <c r="ACD12" s="38">
        <v>1</v>
      </c>
      <c r="ACE12" s="37"/>
      <c r="ACF12" s="37"/>
      <c r="ACG12" s="37">
        <v>1</v>
      </c>
      <c r="ACH12" s="37"/>
      <c r="ACI12" s="37"/>
      <c r="ACJ12" s="38"/>
      <c r="ACK12" s="38"/>
      <c r="ACL12" s="38"/>
      <c r="ACM12" s="38"/>
      <c r="ACN12" s="38">
        <v>1</v>
      </c>
      <c r="ACO12" s="37"/>
      <c r="ACP12" s="37"/>
      <c r="ACQ12" s="37"/>
      <c r="ACR12" s="37"/>
      <c r="ACS12" s="54">
        <v>1</v>
      </c>
      <c r="ACT12" s="58"/>
      <c r="ACU12" s="38"/>
      <c r="ACV12" s="38"/>
      <c r="ACW12" s="38"/>
      <c r="ACX12" s="59">
        <v>1</v>
      </c>
      <c r="ACY12" s="53"/>
      <c r="ACZ12" s="38">
        <v>1</v>
      </c>
      <c r="ADA12" s="38"/>
      <c r="ADB12" s="38"/>
      <c r="ADC12" s="38"/>
      <c r="ADD12" s="37"/>
      <c r="ADE12" s="37"/>
      <c r="ADF12" s="37"/>
      <c r="ADG12" s="37"/>
      <c r="ADH12" s="37">
        <v>1</v>
      </c>
      <c r="ADI12" s="38"/>
      <c r="ADJ12" s="38"/>
      <c r="ADK12" s="38"/>
      <c r="ADL12" s="38"/>
      <c r="ADM12" s="38">
        <v>1</v>
      </c>
      <c r="ADN12" s="37"/>
      <c r="ADO12" s="37">
        <v>1</v>
      </c>
      <c r="ADP12" s="37"/>
      <c r="ADQ12" s="37"/>
      <c r="ADR12" s="37"/>
      <c r="ADS12" s="38"/>
      <c r="ADT12" s="38"/>
      <c r="ADU12" s="38"/>
      <c r="ADV12" s="38"/>
      <c r="ADW12" s="38">
        <v>1</v>
      </c>
      <c r="ADX12" s="37"/>
      <c r="ADY12" s="37"/>
      <c r="ADZ12" s="37"/>
      <c r="AEA12" s="37"/>
      <c r="AEB12" s="37">
        <v>1</v>
      </c>
      <c r="AEC12" s="38"/>
      <c r="AED12" s="38"/>
      <c r="AEE12" s="38"/>
      <c r="AEF12" s="38"/>
      <c r="AEG12" s="59">
        <v>1</v>
      </c>
      <c r="AEH12" s="31"/>
      <c r="AEI12" s="32"/>
      <c r="AEJ12" s="32"/>
      <c r="AEK12" s="33">
        <v>1</v>
      </c>
    </row>
    <row r="13" spans="1:817" s="60" customFormat="1" x14ac:dyDescent="0.25">
      <c r="A13" s="123">
        <v>2</v>
      </c>
      <c r="B13" s="124"/>
      <c r="C13" s="125">
        <v>1</v>
      </c>
      <c r="D13" s="134"/>
      <c r="E13" s="133"/>
      <c r="F13" s="145"/>
      <c r="G13" s="135">
        <v>1</v>
      </c>
      <c r="H13" s="132">
        <v>1</v>
      </c>
      <c r="I13" s="133"/>
      <c r="J13" s="130"/>
      <c r="K13" s="131"/>
      <c r="L13" s="134">
        <v>1</v>
      </c>
      <c r="M13" s="133"/>
      <c r="N13" s="130"/>
      <c r="O13" s="133"/>
      <c r="P13" s="129"/>
      <c r="Q13" s="130"/>
      <c r="R13" s="133"/>
      <c r="S13" s="130"/>
      <c r="T13" s="133"/>
      <c r="U13" s="130"/>
      <c r="V13" s="133"/>
      <c r="W13" s="130"/>
      <c r="X13" s="133"/>
      <c r="Y13" s="130"/>
      <c r="Z13" s="133"/>
      <c r="AA13" s="130"/>
      <c r="AB13" s="133"/>
      <c r="AC13" s="130"/>
      <c r="AD13" s="133"/>
      <c r="AE13" s="130"/>
      <c r="AF13" s="133"/>
      <c r="AG13" s="130"/>
      <c r="AH13" s="133"/>
      <c r="AI13" s="130"/>
      <c r="AJ13" s="133"/>
      <c r="AK13" s="130"/>
      <c r="AL13" s="133"/>
      <c r="AM13" s="130"/>
      <c r="AN13" s="133"/>
      <c r="AO13" s="130"/>
      <c r="AP13" s="133"/>
      <c r="AQ13" s="130"/>
      <c r="AR13" s="133"/>
      <c r="AS13" s="130"/>
      <c r="AT13" s="133"/>
      <c r="AU13" s="130"/>
      <c r="AV13" s="133"/>
      <c r="AW13" s="130"/>
      <c r="AX13" s="133"/>
      <c r="AY13" s="130"/>
      <c r="AZ13" s="133"/>
      <c r="BA13" s="130"/>
      <c r="BB13" s="146"/>
      <c r="BC13" s="147" t="s">
        <v>329</v>
      </c>
      <c r="BD13" s="129"/>
      <c r="BE13" s="130">
        <v>1</v>
      </c>
      <c r="BF13" s="133"/>
      <c r="BG13" s="130"/>
      <c r="BH13" s="133"/>
      <c r="BI13" s="147"/>
      <c r="BJ13" s="129"/>
      <c r="BK13" s="130"/>
      <c r="BL13" s="133"/>
      <c r="BM13" s="130">
        <v>1</v>
      </c>
      <c r="BN13" s="131"/>
      <c r="BO13" s="132"/>
      <c r="BP13" s="133"/>
      <c r="BQ13" s="130"/>
      <c r="BR13" s="131">
        <v>1</v>
      </c>
      <c r="BS13" s="134"/>
      <c r="BT13" s="133">
        <v>1</v>
      </c>
      <c r="BU13" s="130"/>
      <c r="BV13" s="135"/>
      <c r="BW13" s="136"/>
      <c r="BX13" s="129">
        <v>1</v>
      </c>
      <c r="BY13" s="136"/>
      <c r="BZ13" s="133"/>
      <c r="CA13" s="136"/>
      <c r="CB13" s="137"/>
      <c r="CC13" s="138"/>
      <c r="CD13" s="129"/>
      <c r="CE13" s="134"/>
      <c r="CF13" s="133"/>
      <c r="CG13" s="130"/>
      <c r="CH13" s="133"/>
      <c r="CI13" s="130"/>
      <c r="CJ13" s="131"/>
      <c r="CK13" s="163"/>
      <c r="CL13" s="134"/>
      <c r="CM13" s="137"/>
      <c r="CN13" s="134"/>
      <c r="CO13" s="137"/>
      <c r="CP13" s="164" t="s">
        <v>330</v>
      </c>
      <c r="CQ13" s="134"/>
      <c r="CR13" s="141"/>
      <c r="CS13" s="134">
        <v>1</v>
      </c>
      <c r="CT13" s="141"/>
      <c r="CU13" s="134"/>
      <c r="CV13" s="141"/>
      <c r="CW13" s="134"/>
      <c r="CX13" s="141"/>
      <c r="CY13" s="134"/>
      <c r="CZ13" s="141"/>
      <c r="DA13" s="129"/>
      <c r="DB13" s="130"/>
      <c r="DC13" s="133"/>
      <c r="DD13" s="130"/>
      <c r="DE13" s="133">
        <v>1</v>
      </c>
      <c r="DF13" s="130"/>
      <c r="DG13" s="133"/>
      <c r="DH13" s="130"/>
      <c r="DI13" s="133"/>
      <c r="DJ13" s="130">
        <v>1</v>
      </c>
      <c r="DK13" s="131"/>
      <c r="DL13" s="141"/>
      <c r="DM13" s="130"/>
      <c r="DN13" s="133"/>
      <c r="DO13" s="130"/>
      <c r="DP13" s="133"/>
      <c r="DQ13" s="130"/>
      <c r="DR13" s="133"/>
      <c r="DS13" s="130"/>
      <c r="DT13" s="133"/>
      <c r="DU13" s="131"/>
      <c r="DV13" s="132"/>
      <c r="DW13" s="133"/>
      <c r="DX13" s="130"/>
      <c r="DY13" s="133">
        <v>1</v>
      </c>
      <c r="DZ13" s="130"/>
      <c r="EA13" s="133"/>
      <c r="EB13" s="130"/>
      <c r="EC13" s="133"/>
      <c r="ED13" s="130"/>
      <c r="EE13" s="133"/>
      <c r="EF13" s="131"/>
      <c r="EG13" s="132"/>
      <c r="EH13" s="133">
        <v>1</v>
      </c>
      <c r="EI13" s="130"/>
      <c r="EJ13" s="133"/>
      <c r="EK13" s="130"/>
      <c r="EL13" s="131"/>
      <c r="EM13" s="132"/>
      <c r="EN13" s="133"/>
      <c r="EO13" s="130"/>
      <c r="EP13" s="131">
        <v>1</v>
      </c>
      <c r="EQ13" s="136"/>
      <c r="ER13" s="137">
        <v>1</v>
      </c>
      <c r="ES13" s="136"/>
      <c r="ET13" s="137"/>
      <c r="EU13" s="136"/>
      <c r="EV13" s="137"/>
      <c r="EW13" s="136"/>
      <c r="EX13" s="137"/>
      <c r="EY13" s="136"/>
      <c r="EZ13" s="129"/>
      <c r="FA13" s="130"/>
      <c r="FB13" s="133"/>
      <c r="FC13" s="130">
        <v>1</v>
      </c>
      <c r="FD13" s="131"/>
      <c r="FE13" s="132"/>
      <c r="FF13" s="133"/>
      <c r="FG13" s="130">
        <v>1</v>
      </c>
      <c r="FH13" s="133">
        <v>1</v>
      </c>
      <c r="FI13" s="37"/>
      <c r="FJ13" s="38"/>
      <c r="FK13" s="37"/>
      <c r="FL13" s="38"/>
      <c r="FM13" s="37"/>
      <c r="FN13" s="38"/>
      <c r="FO13" s="39"/>
      <c r="FP13" s="129"/>
      <c r="FQ13" s="130"/>
      <c r="FR13" s="133"/>
      <c r="FS13" s="130"/>
      <c r="FT13" s="131">
        <v>1</v>
      </c>
      <c r="FU13" s="129"/>
      <c r="FV13" s="130">
        <v>1</v>
      </c>
      <c r="FW13" s="133"/>
      <c r="FX13" s="130"/>
      <c r="FY13" s="133"/>
      <c r="FZ13" s="147"/>
      <c r="GA13" s="129"/>
      <c r="GB13" s="141"/>
      <c r="GC13" s="141">
        <v>1</v>
      </c>
      <c r="GD13" s="130"/>
      <c r="GE13" s="130"/>
      <c r="GF13" s="134">
        <v>1</v>
      </c>
      <c r="GG13" s="133"/>
      <c r="GH13" s="133"/>
      <c r="GI13" s="141">
        <v>1</v>
      </c>
      <c r="GJ13" s="130"/>
      <c r="GK13" s="130"/>
      <c r="GL13" s="134">
        <v>1</v>
      </c>
      <c r="GM13" s="133"/>
      <c r="GN13" s="141"/>
      <c r="GO13" s="141">
        <v>1</v>
      </c>
      <c r="GP13" s="130">
        <v>1</v>
      </c>
      <c r="GQ13" s="130"/>
      <c r="GR13" s="134"/>
      <c r="GS13" s="141"/>
      <c r="GT13" s="133"/>
      <c r="GU13" s="141">
        <v>1</v>
      </c>
      <c r="GV13" s="130"/>
      <c r="GW13" s="130"/>
      <c r="GX13" s="134">
        <v>1</v>
      </c>
      <c r="GY13" s="141"/>
      <c r="GZ13" s="141"/>
      <c r="HA13" s="141">
        <v>1</v>
      </c>
      <c r="HB13" s="130">
        <v>1</v>
      </c>
      <c r="HC13" s="130"/>
      <c r="HD13" s="134"/>
      <c r="HE13" s="141"/>
      <c r="HF13" s="141">
        <v>1</v>
      </c>
      <c r="HG13" s="141"/>
      <c r="HH13" s="130">
        <v>1</v>
      </c>
      <c r="HI13" s="134"/>
      <c r="HJ13" s="134"/>
      <c r="HK13" s="133"/>
      <c r="HL13" s="141"/>
      <c r="HM13" s="141">
        <v>1</v>
      </c>
      <c r="HN13" s="130"/>
      <c r="HO13" s="134"/>
      <c r="HP13" s="134">
        <v>1</v>
      </c>
      <c r="HQ13" s="133"/>
      <c r="HR13" s="141"/>
      <c r="HS13" s="141">
        <v>1</v>
      </c>
      <c r="HT13" s="134"/>
      <c r="HU13" s="134"/>
      <c r="HV13" s="134">
        <v>1</v>
      </c>
      <c r="HW13" s="141"/>
      <c r="HX13" s="141"/>
      <c r="HY13" s="141">
        <v>1</v>
      </c>
      <c r="HZ13" s="130"/>
      <c r="IA13" s="134"/>
      <c r="IB13" s="134">
        <v>1</v>
      </c>
      <c r="IC13" s="133"/>
      <c r="ID13" s="141"/>
      <c r="IE13" s="141">
        <v>1</v>
      </c>
      <c r="IF13" s="130">
        <v>1</v>
      </c>
      <c r="IG13" s="130"/>
      <c r="IH13" s="134"/>
      <c r="II13" s="141">
        <v>1</v>
      </c>
      <c r="IJ13" s="133"/>
      <c r="IK13" s="141"/>
      <c r="IL13" s="130"/>
      <c r="IM13" s="130"/>
      <c r="IN13" s="130">
        <v>1</v>
      </c>
      <c r="IO13" s="141"/>
      <c r="IP13" s="141"/>
      <c r="IQ13" s="137">
        <v>1</v>
      </c>
      <c r="IR13" s="130"/>
      <c r="IS13" s="130">
        <v>1</v>
      </c>
      <c r="IT13" s="145"/>
      <c r="IU13" s="133"/>
      <c r="IV13" s="133"/>
      <c r="IW13" s="133">
        <v>1</v>
      </c>
      <c r="IX13" s="130"/>
      <c r="IY13" s="130"/>
      <c r="IZ13" s="130">
        <v>1</v>
      </c>
      <c r="JA13" s="133"/>
      <c r="JB13" s="133"/>
      <c r="JC13" s="133">
        <v>1</v>
      </c>
      <c r="JD13" s="130"/>
      <c r="JE13" s="130"/>
      <c r="JF13" s="130">
        <v>1</v>
      </c>
      <c r="JG13" s="133"/>
      <c r="JH13" s="133"/>
      <c r="JI13" s="133">
        <v>1</v>
      </c>
      <c r="JJ13" s="130"/>
      <c r="JK13" s="130"/>
      <c r="JL13" s="130">
        <v>1</v>
      </c>
      <c r="JM13" s="133"/>
      <c r="JN13" s="133"/>
      <c r="JO13" s="133">
        <v>1</v>
      </c>
      <c r="JP13" s="130"/>
      <c r="JQ13" s="130"/>
      <c r="JR13" s="130">
        <v>1</v>
      </c>
      <c r="JS13" s="133"/>
      <c r="JT13" s="133"/>
      <c r="JU13" s="133">
        <v>1</v>
      </c>
      <c r="JV13" s="42"/>
      <c r="JW13" s="42"/>
      <c r="JX13" s="42">
        <v>1</v>
      </c>
      <c r="JY13" s="148"/>
      <c r="JZ13" s="148"/>
      <c r="KA13" s="148">
        <v>1</v>
      </c>
      <c r="KB13" s="130"/>
      <c r="KC13" s="130"/>
      <c r="KD13" s="130">
        <v>1</v>
      </c>
      <c r="KE13" s="148"/>
      <c r="KF13" s="148"/>
      <c r="KG13" s="148">
        <v>1</v>
      </c>
      <c r="KH13" s="130"/>
      <c r="KI13" s="130"/>
      <c r="KJ13" s="144">
        <v>1</v>
      </c>
      <c r="KK13" s="129"/>
      <c r="KL13" s="130"/>
      <c r="KM13" s="133"/>
      <c r="KN13" s="130">
        <v>1</v>
      </c>
      <c r="KO13" s="137"/>
      <c r="KP13" s="40"/>
      <c r="KQ13" s="41"/>
      <c r="KR13" s="42"/>
      <c r="KS13" s="42"/>
      <c r="KT13" s="41"/>
      <c r="KU13" s="41"/>
      <c r="KV13" s="42"/>
      <c r="KW13" s="42"/>
      <c r="KX13" s="41"/>
      <c r="KY13" s="43"/>
      <c r="KZ13" s="40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1"/>
      <c r="ME13" s="41"/>
      <c r="MF13" s="41"/>
      <c r="MG13" s="41"/>
      <c r="MH13" s="41"/>
      <c r="MI13" s="41"/>
      <c r="MJ13" s="41"/>
      <c r="MK13" s="41"/>
      <c r="ML13" s="41"/>
      <c r="MM13" s="41"/>
      <c r="MN13" s="41"/>
      <c r="MO13" s="41"/>
      <c r="MP13" s="41"/>
      <c r="MQ13" s="41"/>
      <c r="MR13" s="41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1"/>
      <c r="NI13" s="41"/>
      <c r="NJ13" s="41"/>
      <c r="NK13" s="41"/>
      <c r="NL13" s="41"/>
      <c r="NM13" s="41"/>
      <c r="NN13" s="41"/>
      <c r="NO13" s="41"/>
      <c r="NP13" s="41"/>
      <c r="NQ13" s="41"/>
      <c r="NR13" s="41"/>
      <c r="NS13" s="41"/>
      <c r="NT13" s="41"/>
      <c r="NU13" s="41"/>
      <c r="NV13" s="43"/>
      <c r="NW13" s="44"/>
      <c r="NX13" s="42"/>
      <c r="NY13" s="42"/>
      <c r="NZ13" s="41"/>
      <c r="OA13" s="41"/>
      <c r="OB13" s="41"/>
      <c r="OC13" s="42"/>
      <c r="OD13" s="42"/>
      <c r="OE13" s="42"/>
      <c r="OF13" s="41"/>
      <c r="OG13" s="41"/>
      <c r="OH13" s="41"/>
      <c r="OI13" s="42"/>
      <c r="OJ13" s="42"/>
      <c r="OK13" s="42"/>
      <c r="OL13" s="40"/>
      <c r="OM13" s="41"/>
      <c r="ON13" s="41"/>
      <c r="OO13" s="42"/>
      <c r="OP13" s="42"/>
      <c r="OQ13" s="42"/>
      <c r="OR13" s="41"/>
      <c r="OS13" s="41"/>
      <c r="OT13" s="41"/>
      <c r="OU13" s="42"/>
      <c r="OV13" s="42"/>
      <c r="OW13" s="42"/>
      <c r="OX13" s="41"/>
      <c r="OY13" s="41"/>
      <c r="OZ13" s="45"/>
      <c r="PA13" s="40"/>
      <c r="PB13" s="41"/>
      <c r="PC13" s="41"/>
      <c r="PD13" s="42"/>
      <c r="PE13" s="42"/>
      <c r="PF13" s="42"/>
      <c r="PG13" s="41"/>
      <c r="PH13" s="41"/>
      <c r="PI13" s="41"/>
      <c r="PJ13" s="42"/>
      <c r="PK13" s="42"/>
      <c r="PL13" s="42"/>
      <c r="PM13" s="41"/>
      <c r="PN13" s="41"/>
      <c r="PO13" s="43"/>
      <c r="PP13" s="46"/>
      <c r="PQ13" s="47"/>
      <c r="PR13" s="48"/>
      <c r="PS13" s="47"/>
      <c r="PT13" s="48"/>
      <c r="PU13" s="47"/>
      <c r="PV13" s="48"/>
      <c r="PW13" s="47"/>
      <c r="PX13" s="49"/>
      <c r="PY13" s="40"/>
      <c r="PZ13" s="41"/>
      <c r="QA13" s="41"/>
      <c r="QB13" s="41"/>
      <c r="QC13" s="41"/>
      <c r="QD13" s="42"/>
      <c r="QE13" s="42"/>
      <c r="QF13" s="42"/>
      <c r="QG13" s="42"/>
      <c r="QH13" s="42"/>
      <c r="QI13" s="41"/>
      <c r="QJ13" s="41"/>
      <c r="QK13" s="41"/>
      <c r="QL13" s="41"/>
      <c r="QM13" s="41"/>
      <c r="QN13" s="42"/>
      <c r="QO13" s="42"/>
      <c r="QP13" s="42"/>
      <c r="QQ13" s="42"/>
      <c r="QR13" s="42"/>
      <c r="QS13" s="41"/>
      <c r="QT13" s="41"/>
      <c r="QU13" s="41"/>
      <c r="QV13" s="41"/>
      <c r="QW13" s="41"/>
      <c r="QX13" s="42"/>
      <c r="QY13" s="42"/>
      <c r="QZ13" s="42"/>
      <c r="RA13" s="42"/>
      <c r="RB13" s="42"/>
      <c r="RC13" s="41"/>
      <c r="RD13" s="41"/>
      <c r="RE13" s="41"/>
      <c r="RF13" s="41"/>
      <c r="RG13" s="41"/>
      <c r="RH13" s="42"/>
      <c r="RI13" s="42"/>
      <c r="RJ13" s="42"/>
      <c r="RK13" s="42"/>
      <c r="RL13" s="50"/>
      <c r="RM13" s="40"/>
      <c r="RN13" s="41"/>
      <c r="RO13" s="41"/>
      <c r="RP13" s="42"/>
      <c r="RQ13" s="42"/>
      <c r="RR13" s="42"/>
      <c r="RS13" s="41"/>
      <c r="RT13" s="41"/>
      <c r="RU13" s="41"/>
      <c r="RV13" s="42"/>
      <c r="RW13" s="42"/>
      <c r="RX13" s="42"/>
      <c r="RY13" s="41"/>
      <c r="RZ13" s="41"/>
      <c r="SA13" s="41"/>
      <c r="SB13" s="42"/>
      <c r="SC13" s="42"/>
      <c r="SD13" s="42"/>
      <c r="SE13" s="41"/>
      <c r="SF13" s="41"/>
      <c r="SG13" s="41"/>
      <c r="SH13" s="42"/>
      <c r="SI13" s="42"/>
      <c r="SJ13" s="50"/>
      <c r="SK13" s="129"/>
      <c r="SL13" s="133"/>
      <c r="SM13" s="133">
        <v>1</v>
      </c>
      <c r="SN13" s="133"/>
      <c r="SO13" s="133"/>
      <c r="SP13" s="130"/>
      <c r="SQ13" s="130"/>
      <c r="SR13" s="130">
        <v>1</v>
      </c>
      <c r="SS13" s="130"/>
      <c r="ST13" s="130"/>
      <c r="SU13" s="133"/>
      <c r="SV13" s="133"/>
      <c r="SW13" s="133">
        <v>1</v>
      </c>
      <c r="SX13" s="133"/>
      <c r="SY13" s="135"/>
      <c r="SZ13" s="51">
        <v>1</v>
      </c>
      <c r="TA13" s="37"/>
      <c r="TB13" s="37"/>
      <c r="TC13" s="37"/>
      <c r="TD13" s="37"/>
      <c r="TE13" s="38">
        <v>1</v>
      </c>
      <c r="TF13" s="38"/>
      <c r="TG13" s="38"/>
      <c r="TH13" s="38"/>
      <c r="TI13" s="52"/>
      <c r="TJ13" s="37">
        <v>1</v>
      </c>
      <c r="TK13" s="37"/>
      <c r="TL13" s="37"/>
      <c r="TM13" s="37"/>
      <c r="TN13" s="37"/>
      <c r="TO13" s="38">
        <v>1</v>
      </c>
      <c r="TP13" s="38"/>
      <c r="TQ13" s="38"/>
      <c r="TR13" s="38"/>
      <c r="TS13" s="38"/>
      <c r="TT13" s="37"/>
      <c r="TU13" s="37"/>
      <c r="TV13" s="37"/>
      <c r="TW13" s="37"/>
      <c r="TX13" s="37">
        <v>1</v>
      </c>
      <c r="TY13" s="38"/>
      <c r="TZ13" s="38">
        <v>1</v>
      </c>
      <c r="UA13" s="38"/>
      <c r="UB13" s="38"/>
      <c r="UC13" s="52"/>
      <c r="UD13" s="53"/>
      <c r="UE13" s="38"/>
      <c r="UF13" s="37"/>
      <c r="UG13" s="37"/>
      <c r="UH13" s="38"/>
      <c r="UI13" s="38"/>
      <c r="UJ13" s="37">
        <v>1</v>
      </c>
      <c r="UK13" s="37"/>
      <c r="UL13" s="38">
        <v>1</v>
      </c>
      <c r="UM13" s="38"/>
      <c r="UN13" s="37"/>
      <c r="UO13" s="37"/>
      <c r="UP13" s="38"/>
      <c r="UQ13" s="38"/>
      <c r="UR13" s="37"/>
      <c r="US13" s="37"/>
      <c r="UT13" s="38"/>
      <c r="UU13" s="39"/>
      <c r="UV13" s="38">
        <v>1</v>
      </c>
      <c r="UW13" s="37"/>
      <c r="UX13" s="38"/>
      <c r="UY13" s="37"/>
      <c r="UZ13" s="38"/>
      <c r="VA13" s="37"/>
      <c r="VB13" s="38"/>
      <c r="VC13" s="37"/>
      <c r="VD13" s="38"/>
      <c r="VE13" s="37"/>
      <c r="VF13" s="38"/>
      <c r="VG13" s="37"/>
      <c r="VH13" s="38"/>
      <c r="VI13" s="54">
        <v>1</v>
      </c>
      <c r="VJ13" s="53">
        <v>1</v>
      </c>
      <c r="VK13" s="168"/>
      <c r="VL13" s="168"/>
      <c r="VM13" s="38">
        <v>1</v>
      </c>
      <c r="VN13" s="38"/>
      <c r="VO13" s="38"/>
      <c r="VP13" s="38">
        <v>1</v>
      </c>
      <c r="VQ13" s="38"/>
      <c r="VR13" s="38"/>
      <c r="VS13" s="37"/>
      <c r="VT13" s="37"/>
      <c r="VU13" s="37">
        <v>1</v>
      </c>
      <c r="VV13" s="37"/>
      <c r="VW13" s="37"/>
      <c r="VX13" s="37">
        <v>1</v>
      </c>
      <c r="VY13" s="37"/>
      <c r="VZ13" s="37"/>
      <c r="WA13" s="37">
        <v>1</v>
      </c>
      <c r="WB13" s="38"/>
      <c r="WC13" s="38"/>
      <c r="WD13" s="38">
        <v>1</v>
      </c>
      <c r="WE13" s="38"/>
      <c r="WF13" s="38"/>
      <c r="WG13" s="38">
        <v>1</v>
      </c>
      <c r="WH13" s="38"/>
      <c r="WI13" s="38"/>
      <c r="WJ13" s="38">
        <v>1</v>
      </c>
      <c r="WK13" s="37"/>
      <c r="WL13" s="37"/>
      <c r="WM13" s="37">
        <v>1</v>
      </c>
      <c r="WN13" s="37"/>
      <c r="WO13" s="37"/>
      <c r="WP13" s="37">
        <v>1</v>
      </c>
      <c r="WQ13" s="37"/>
      <c r="WR13" s="37"/>
      <c r="WS13" s="37">
        <v>1</v>
      </c>
      <c r="WT13" s="38"/>
      <c r="WU13" s="38"/>
      <c r="WV13" s="38">
        <v>1</v>
      </c>
      <c r="WW13" s="38"/>
      <c r="WX13" s="38"/>
      <c r="WY13" s="38">
        <v>1</v>
      </c>
      <c r="WZ13" s="38"/>
      <c r="XA13" s="38"/>
      <c r="XB13" s="38">
        <v>1</v>
      </c>
      <c r="XC13" s="37"/>
      <c r="XD13" s="37"/>
      <c r="XE13" s="37">
        <v>1</v>
      </c>
      <c r="XF13" s="37"/>
      <c r="XG13" s="37"/>
      <c r="XH13" s="37">
        <v>1</v>
      </c>
      <c r="XI13" s="37"/>
      <c r="XJ13" s="37"/>
      <c r="XK13" s="37">
        <v>1</v>
      </c>
      <c r="XL13" s="38"/>
      <c r="XM13" s="38"/>
      <c r="XN13" s="38">
        <v>1</v>
      </c>
      <c r="XO13" s="38"/>
      <c r="XP13" s="38"/>
      <c r="XQ13" s="38">
        <v>1</v>
      </c>
      <c r="XR13" s="38"/>
      <c r="XS13" s="38"/>
      <c r="XT13" s="38">
        <v>1</v>
      </c>
      <c r="XU13" s="37"/>
      <c r="XV13" s="37"/>
      <c r="XW13" s="37">
        <v>1</v>
      </c>
      <c r="XX13" s="37"/>
      <c r="XY13" s="37"/>
      <c r="XZ13" s="37">
        <v>1</v>
      </c>
      <c r="YA13" s="37"/>
      <c r="YB13" s="37"/>
      <c r="YC13" s="37">
        <v>1</v>
      </c>
      <c r="YD13" s="38"/>
      <c r="YE13" s="38"/>
      <c r="YF13" s="38">
        <v>1</v>
      </c>
      <c r="YG13" s="38"/>
      <c r="YH13" s="38"/>
      <c r="YI13" s="38">
        <v>1</v>
      </c>
      <c r="YJ13" s="38"/>
      <c r="YK13" s="38"/>
      <c r="YL13" s="38">
        <v>1</v>
      </c>
      <c r="YM13" s="37"/>
      <c r="YN13" s="37"/>
      <c r="YO13" s="37">
        <v>1</v>
      </c>
      <c r="YP13" s="37"/>
      <c r="YQ13" s="37"/>
      <c r="YR13" s="37">
        <v>1</v>
      </c>
      <c r="YS13" s="37"/>
      <c r="YT13" s="37"/>
      <c r="YU13" s="37">
        <v>1</v>
      </c>
      <c r="YV13" s="38"/>
      <c r="YW13" s="38"/>
      <c r="YX13" s="38">
        <v>1</v>
      </c>
      <c r="YY13" s="38"/>
      <c r="YZ13" s="38"/>
      <c r="ZA13" s="38">
        <v>1</v>
      </c>
      <c r="ZB13" s="38"/>
      <c r="ZC13" s="38"/>
      <c r="ZD13" s="38">
        <v>1</v>
      </c>
      <c r="ZE13" s="37"/>
      <c r="ZF13" s="37"/>
      <c r="ZG13" s="37">
        <v>1</v>
      </c>
      <c r="ZH13" s="37"/>
      <c r="ZI13" s="37"/>
      <c r="ZJ13" s="37">
        <v>1</v>
      </c>
      <c r="ZK13" s="37"/>
      <c r="ZL13" s="37"/>
      <c r="ZM13" s="37">
        <v>1</v>
      </c>
      <c r="ZN13" s="38"/>
      <c r="ZO13" s="38"/>
      <c r="ZP13" s="38">
        <v>1</v>
      </c>
      <c r="ZQ13" s="38"/>
      <c r="ZR13" s="38"/>
      <c r="ZS13" s="38">
        <v>1</v>
      </c>
      <c r="ZT13" s="38"/>
      <c r="ZU13" s="38"/>
      <c r="ZV13" s="38">
        <v>1</v>
      </c>
      <c r="ZW13" s="37"/>
      <c r="ZX13" s="37"/>
      <c r="ZY13" s="37">
        <v>1</v>
      </c>
      <c r="ZZ13" s="37"/>
      <c r="AAA13" s="54"/>
      <c r="AAB13" s="54">
        <v>1</v>
      </c>
      <c r="AAC13" s="37"/>
      <c r="AAD13" s="37"/>
      <c r="AAE13" s="37">
        <v>1</v>
      </c>
      <c r="AAF13" s="53"/>
      <c r="AAG13" s="37"/>
      <c r="AAH13" s="38"/>
      <c r="AAI13" s="37"/>
      <c r="AAJ13" s="38"/>
      <c r="AAK13" s="37">
        <v>1</v>
      </c>
      <c r="AAL13" s="38"/>
      <c r="AAM13" s="54"/>
      <c r="AAN13" s="55">
        <v>1</v>
      </c>
      <c r="AAO13" s="56"/>
      <c r="AAP13" s="56"/>
      <c r="AAQ13" s="56"/>
      <c r="AAR13" s="37">
        <v>1</v>
      </c>
      <c r="AAS13" s="37"/>
      <c r="AAT13" s="37"/>
      <c r="AAU13" s="37"/>
      <c r="AAV13" s="56">
        <v>1</v>
      </c>
      <c r="AAW13" s="56"/>
      <c r="AAX13" s="56"/>
      <c r="AAY13" s="56"/>
      <c r="AAZ13" s="37">
        <v>1</v>
      </c>
      <c r="ABA13" s="37"/>
      <c r="ABB13" s="37"/>
      <c r="ABC13" s="37"/>
      <c r="ABD13" s="38"/>
      <c r="ABE13" s="38"/>
      <c r="ABF13" s="38"/>
      <c r="ABG13" s="38">
        <v>1</v>
      </c>
      <c r="ABH13" s="37"/>
      <c r="ABI13" s="37"/>
      <c r="ABJ13" s="37"/>
      <c r="ABK13" s="37">
        <v>1</v>
      </c>
      <c r="ABL13" s="38"/>
      <c r="ABM13" s="38"/>
      <c r="ABN13" s="38"/>
      <c r="ABO13" s="52">
        <v>1</v>
      </c>
      <c r="ABP13" s="57"/>
      <c r="ABQ13" s="38"/>
      <c r="ABR13" s="38"/>
      <c r="ABS13" s="38">
        <v>1</v>
      </c>
      <c r="ABT13" s="38"/>
      <c r="ABU13" s="37"/>
      <c r="ABV13" s="37"/>
      <c r="ABW13" s="37">
        <v>1</v>
      </c>
      <c r="ABX13" s="37"/>
      <c r="ABY13" s="37"/>
      <c r="ABZ13" s="38"/>
      <c r="ACA13" s="38"/>
      <c r="ACB13" s="38">
        <v>1</v>
      </c>
      <c r="ACC13" s="38"/>
      <c r="ACD13" s="38"/>
      <c r="ACE13" s="37"/>
      <c r="ACF13" s="37"/>
      <c r="ACG13" s="37">
        <v>1</v>
      </c>
      <c r="ACH13" s="37"/>
      <c r="ACI13" s="37"/>
      <c r="ACJ13" s="38"/>
      <c r="ACK13" s="38"/>
      <c r="ACL13" s="38"/>
      <c r="ACM13" s="38"/>
      <c r="ACN13" s="38">
        <v>1</v>
      </c>
      <c r="ACO13" s="37"/>
      <c r="ACP13" s="37"/>
      <c r="ACQ13" s="37"/>
      <c r="ACR13" s="37"/>
      <c r="ACS13" s="54">
        <v>1</v>
      </c>
      <c r="ACT13" s="58"/>
      <c r="ACU13" s="38"/>
      <c r="ACV13" s="38"/>
      <c r="ACW13" s="38"/>
      <c r="ACX13" s="59">
        <v>1</v>
      </c>
      <c r="ACY13" s="53">
        <v>1</v>
      </c>
      <c r="ACZ13" s="38"/>
      <c r="ADA13" s="38"/>
      <c r="ADB13" s="38"/>
      <c r="ADC13" s="38"/>
      <c r="ADD13" s="37"/>
      <c r="ADE13" s="37"/>
      <c r="ADF13" s="37"/>
      <c r="ADG13" s="37"/>
      <c r="ADH13" s="37">
        <v>1</v>
      </c>
      <c r="ADI13" s="38"/>
      <c r="ADJ13" s="38"/>
      <c r="ADK13" s="38"/>
      <c r="ADL13" s="38"/>
      <c r="ADM13" s="38">
        <v>1</v>
      </c>
      <c r="ADN13" s="37"/>
      <c r="ADO13" s="37">
        <v>1</v>
      </c>
      <c r="ADP13" s="37"/>
      <c r="ADQ13" s="37"/>
      <c r="ADR13" s="37"/>
      <c r="ADS13" s="38"/>
      <c r="ADT13" s="38"/>
      <c r="ADU13" s="38"/>
      <c r="ADV13" s="38"/>
      <c r="ADW13" s="38">
        <v>1</v>
      </c>
      <c r="ADX13" s="37"/>
      <c r="ADY13" s="37"/>
      <c r="ADZ13" s="37"/>
      <c r="AEA13" s="37"/>
      <c r="AEB13" s="37">
        <v>1</v>
      </c>
      <c r="AEC13" s="38"/>
      <c r="AED13" s="38"/>
      <c r="AEE13" s="38"/>
      <c r="AEF13" s="38"/>
      <c r="AEG13" s="59">
        <v>1</v>
      </c>
      <c r="AEH13" s="31"/>
      <c r="AEI13" s="32">
        <v>1</v>
      </c>
      <c r="AEJ13" s="32"/>
      <c r="AEK13" s="33"/>
    </row>
    <row r="14" spans="1:817" s="60" customFormat="1" x14ac:dyDescent="0.25">
      <c r="A14" s="123">
        <v>3</v>
      </c>
      <c r="B14" s="124"/>
      <c r="C14" s="125">
        <v>1</v>
      </c>
      <c r="D14" s="134"/>
      <c r="E14" s="133"/>
      <c r="F14" s="145"/>
      <c r="G14" s="135">
        <v>1</v>
      </c>
      <c r="H14" s="132">
        <v>1</v>
      </c>
      <c r="I14" s="133"/>
      <c r="J14" s="130"/>
      <c r="K14" s="131"/>
      <c r="L14" s="134">
        <v>1</v>
      </c>
      <c r="M14" s="133"/>
      <c r="N14" s="130"/>
      <c r="O14" s="133"/>
      <c r="P14" s="129"/>
      <c r="Q14" s="130"/>
      <c r="R14" s="133"/>
      <c r="S14" s="130"/>
      <c r="T14" s="133"/>
      <c r="U14" s="130"/>
      <c r="V14" s="133"/>
      <c r="W14" s="130"/>
      <c r="X14" s="133"/>
      <c r="Y14" s="130"/>
      <c r="Z14" s="133"/>
      <c r="AA14" s="130"/>
      <c r="AB14" s="133"/>
      <c r="AC14" s="130"/>
      <c r="AD14" s="133"/>
      <c r="AE14" s="130"/>
      <c r="AF14" s="133"/>
      <c r="AG14" s="130"/>
      <c r="AH14" s="133"/>
      <c r="AI14" s="130"/>
      <c r="AJ14" s="133"/>
      <c r="AK14" s="130"/>
      <c r="AL14" s="133"/>
      <c r="AM14" s="130"/>
      <c r="AN14" s="133"/>
      <c r="AO14" s="130"/>
      <c r="AP14" s="133"/>
      <c r="AQ14" s="130"/>
      <c r="AR14" s="133"/>
      <c r="AS14" s="130"/>
      <c r="AT14" s="133"/>
      <c r="AU14" s="130"/>
      <c r="AV14" s="133"/>
      <c r="AW14" s="130"/>
      <c r="AX14" s="133"/>
      <c r="AY14" s="130"/>
      <c r="AZ14" s="133"/>
      <c r="BA14" s="130"/>
      <c r="BB14" s="146"/>
      <c r="BC14" s="147" t="s">
        <v>331</v>
      </c>
      <c r="BD14" s="129">
        <v>1</v>
      </c>
      <c r="BE14" s="130"/>
      <c r="BF14" s="133"/>
      <c r="BG14" s="130"/>
      <c r="BH14" s="133"/>
      <c r="BI14" s="147"/>
      <c r="BJ14" s="129"/>
      <c r="BK14" s="130">
        <v>1</v>
      </c>
      <c r="BL14" s="133"/>
      <c r="BM14" s="130"/>
      <c r="BN14" s="131"/>
      <c r="BO14" s="132"/>
      <c r="BP14" s="133">
        <v>1</v>
      </c>
      <c r="BQ14" s="130"/>
      <c r="BR14" s="131"/>
      <c r="BS14" s="134"/>
      <c r="BT14" s="133"/>
      <c r="BU14" s="130"/>
      <c r="BV14" s="135"/>
      <c r="BW14" s="136">
        <v>1</v>
      </c>
      <c r="BX14" s="129"/>
      <c r="BY14" s="136"/>
      <c r="BZ14" s="133"/>
      <c r="CA14" s="136">
        <v>1</v>
      </c>
      <c r="CB14" s="137"/>
      <c r="CC14" s="138"/>
      <c r="CD14" s="129"/>
      <c r="CE14" s="134"/>
      <c r="CF14" s="133"/>
      <c r="CG14" s="130">
        <v>1</v>
      </c>
      <c r="CH14" s="133"/>
      <c r="CI14" s="130"/>
      <c r="CJ14" s="131"/>
      <c r="CK14" s="163">
        <v>1</v>
      </c>
      <c r="CL14" s="134"/>
      <c r="CM14" s="137"/>
      <c r="CN14" s="134"/>
      <c r="CO14" s="137"/>
      <c r="CP14" s="164"/>
      <c r="CQ14" s="134">
        <v>1</v>
      </c>
      <c r="CR14" s="141"/>
      <c r="CS14" s="134"/>
      <c r="CT14" s="141"/>
      <c r="CU14" s="134"/>
      <c r="CV14" s="141"/>
      <c r="CW14" s="134"/>
      <c r="CX14" s="141"/>
      <c r="CY14" s="134"/>
      <c r="CZ14" s="141"/>
      <c r="DA14" s="129"/>
      <c r="DB14" s="130">
        <v>1</v>
      </c>
      <c r="DC14" s="133"/>
      <c r="DD14" s="130"/>
      <c r="DE14" s="133"/>
      <c r="DF14" s="130"/>
      <c r="DG14" s="133">
        <v>1</v>
      </c>
      <c r="DH14" s="130"/>
      <c r="DI14" s="133"/>
      <c r="DJ14" s="130"/>
      <c r="DK14" s="131"/>
      <c r="DL14" s="141"/>
      <c r="DM14" s="130"/>
      <c r="DN14" s="133"/>
      <c r="DO14" s="130"/>
      <c r="DP14" s="133"/>
      <c r="DQ14" s="130"/>
      <c r="DR14" s="133"/>
      <c r="DS14" s="130"/>
      <c r="DT14" s="133"/>
      <c r="DU14" s="131"/>
      <c r="DV14" s="132"/>
      <c r="DW14" s="133">
        <v>1</v>
      </c>
      <c r="DX14" s="130"/>
      <c r="DY14" s="133"/>
      <c r="DZ14" s="130"/>
      <c r="EA14" s="133"/>
      <c r="EB14" s="130"/>
      <c r="EC14" s="133"/>
      <c r="ED14" s="130"/>
      <c r="EE14" s="133"/>
      <c r="EF14" s="131"/>
      <c r="EG14" s="132"/>
      <c r="EH14" s="133"/>
      <c r="EI14" s="130">
        <v>1</v>
      </c>
      <c r="EJ14" s="133"/>
      <c r="EK14" s="130"/>
      <c r="EL14" s="131"/>
      <c r="EM14" s="132"/>
      <c r="EN14" s="133"/>
      <c r="EO14" s="130"/>
      <c r="EP14" s="131">
        <v>1</v>
      </c>
      <c r="EQ14" s="136"/>
      <c r="ER14" s="137"/>
      <c r="ES14" s="136"/>
      <c r="ET14" s="137"/>
      <c r="EU14" s="136"/>
      <c r="EV14" s="137"/>
      <c r="EW14" s="136"/>
      <c r="EX14" s="137"/>
      <c r="EY14" s="136">
        <v>1</v>
      </c>
      <c r="EZ14" s="129"/>
      <c r="FA14" s="130"/>
      <c r="FB14" s="133"/>
      <c r="FC14" s="130">
        <v>1</v>
      </c>
      <c r="FD14" s="131"/>
      <c r="FE14" s="132"/>
      <c r="FF14" s="133">
        <v>1</v>
      </c>
      <c r="FG14" s="130"/>
      <c r="FH14" s="133"/>
      <c r="FI14" s="37"/>
      <c r="FJ14" s="38"/>
      <c r="FK14" s="37"/>
      <c r="FL14" s="38"/>
      <c r="FM14" s="37"/>
      <c r="FN14" s="38"/>
      <c r="FO14" s="39"/>
      <c r="FP14" s="129"/>
      <c r="FQ14" s="130"/>
      <c r="FR14" s="133"/>
      <c r="FS14" s="130">
        <v>1</v>
      </c>
      <c r="FT14" s="131"/>
      <c r="FU14" s="129"/>
      <c r="FV14" s="130">
        <v>1</v>
      </c>
      <c r="FW14" s="133"/>
      <c r="FX14" s="130"/>
      <c r="FY14" s="133"/>
      <c r="FZ14" s="147"/>
      <c r="GA14" s="129"/>
      <c r="GB14" s="141"/>
      <c r="GC14" s="141">
        <v>1</v>
      </c>
      <c r="GD14" s="130"/>
      <c r="GE14" s="130"/>
      <c r="GF14" s="134">
        <v>1</v>
      </c>
      <c r="GG14" s="133"/>
      <c r="GH14" s="133"/>
      <c r="GI14" s="141">
        <v>1</v>
      </c>
      <c r="GJ14" s="130"/>
      <c r="GK14" s="130"/>
      <c r="GL14" s="134">
        <v>1</v>
      </c>
      <c r="GM14" s="133"/>
      <c r="GN14" s="141"/>
      <c r="GO14" s="141">
        <v>1</v>
      </c>
      <c r="GP14" s="130"/>
      <c r="GQ14" s="134"/>
      <c r="GR14" s="134">
        <v>1</v>
      </c>
      <c r="GS14" s="141"/>
      <c r="GT14" s="133"/>
      <c r="GU14" s="141">
        <v>1</v>
      </c>
      <c r="GV14" s="130"/>
      <c r="GW14" s="130"/>
      <c r="GX14" s="134">
        <v>1</v>
      </c>
      <c r="GY14" s="141"/>
      <c r="GZ14" s="141"/>
      <c r="HA14" s="141">
        <v>1</v>
      </c>
      <c r="HB14" s="130"/>
      <c r="HC14" s="130"/>
      <c r="HD14" s="134">
        <v>1</v>
      </c>
      <c r="HE14" s="141"/>
      <c r="HF14" s="141"/>
      <c r="HG14" s="141">
        <v>1</v>
      </c>
      <c r="HH14" s="130"/>
      <c r="HI14" s="134"/>
      <c r="HJ14" s="134">
        <v>1</v>
      </c>
      <c r="HK14" s="133"/>
      <c r="HL14" s="141"/>
      <c r="HM14" s="141">
        <v>1</v>
      </c>
      <c r="HN14" s="130"/>
      <c r="HO14" s="134"/>
      <c r="HP14" s="134">
        <v>1</v>
      </c>
      <c r="HQ14" s="133"/>
      <c r="HR14" s="141"/>
      <c r="HS14" s="141">
        <v>1</v>
      </c>
      <c r="HT14" s="134"/>
      <c r="HU14" s="134"/>
      <c r="HV14" s="134">
        <v>1</v>
      </c>
      <c r="HW14" s="141"/>
      <c r="HX14" s="141"/>
      <c r="HY14" s="141">
        <v>1</v>
      </c>
      <c r="HZ14" s="130"/>
      <c r="IA14" s="134"/>
      <c r="IB14" s="134">
        <v>1</v>
      </c>
      <c r="IC14" s="133"/>
      <c r="ID14" s="141"/>
      <c r="IE14" s="141">
        <v>1</v>
      </c>
      <c r="IF14" s="130"/>
      <c r="IG14" s="130"/>
      <c r="IH14" s="134">
        <v>1</v>
      </c>
      <c r="II14" s="141"/>
      <c r="IJ14" s="133"/>
      <c r="IK14" s="141">
        <v>1</v>
      </c>
      <c r="IL14" s="130"/>
      <c r="IM14" s="130"/>
      <c r="IN14" s="130">
        <v>1</v>
      </c>
      <c r="IO14" s="141"/>
      <c r="IP14" s="141"/>
      <c r="IQ14" s="137">
        <v>1</v>
      </c>
      <c r="IR14" s="130"/>
      <c r="IS14" s="130"/>
      <c r="IT14" s="145">
        <v>1</v>
      </c>
      <c r="IU14" s="133"/>
      <c r="IV14" s="133"/>
      <c r="IW14" s="133">
        <v>1</v>
      </c>
      <c r="IX14" s="130"/>
      <c r="IY14" s="130"/>
      <c r="IZ14" s="130">
        <v>1</v>
      </c>
      <c r="JA14" s="133"/>
      <c r="JB14" s="133"/>
      <c r="JC14" s="133">
        <v>1</v>
      </c>
      <c r="JD14" s="130"/>
      <c r="JE14" s="130"/>
      <c r="JF14" s="130">
        <v>1</v>
      </c>
      <c r="JG14" s="133"/>
      <c r="JH14" s="133"/>
      <c r="JI14" s="133">
        <v>1</v>
      </c>
      <c r="JJ14" s="130"/>
      <c r="JK14" s="130"/>
      <c r="JL14" s="130">
        <v>1</v>
      </c>
      <c r="JM14" s="133"/>
      <c r="JN14" s="133"/>
      <c r="JO14" s="133">
        <v>1</v>
      </c>
      <c r="JP14" s="130"/>
      <c r="JQ14" s="130"/>
      <c r="JR14" s="130">
        <v>1</v>
      </c>
      <c r="JS14" s="133"/>
      <c r="JT14" s="133"/>
      <c r="JU14" s="133">
        <v>1</v>
      </c>
      <c r="JV14" s="42"/>
      <c r="JW14" s="42"/>
      <c r="JX14" s="42">
        <v>1</v>
      </c>
      <c r="JY14" s="148"/>
      <c r="JZ14" s="148"/>
      <c r="KA14" s="148">
        <v>1</v>
      </c>
      <c r="KB14" s="130"/>
      <c r="KC14" s="130"/>
      <c r="KD14" s="130">
        <v>1</v>
      </c>
      <c r="KE14" s="148"/>
      <c r="KF14" s="148"/>
      <c r="KG14" s="148">
        <v>1</v>
      </c>
      <c r="KH14" s="130"/>
      <c r="KI14" s="130"/>
      <c r="KJ14" s="144">
        <v>1</v>
      </c>
      <c r="KK14" s="129">
        <v>1</v>
      </c>
      <c r="KL14" s="130"/>
      <c r="KM14" s="133"/>
      <c r="KN14" s="130"/>
      <c r="KO14" s="137"/>
      <c r="KP14" s="40"/>
      <c r="KQ14" s="41"/>
      <c r="KR14" s="42"/>
      <c r="KS14" s="42"/>
      <c r="KT14" s="41"/>
      <c r="KU14" s="41"/>
      <c r="KV14" s="42"/>
      <c r="KW14" s="42"/>
      <c r="KX14" s="41"/>
      <c r="KY14" s="43"/>
      <c r="KZ14" s="40"/>
      <c r="LA14" s="41"/>
      <c r="LB14" s="41"/>
      <c r="LC14" s="41"/>
      <c r="LD14" s="41"/>
      <c r="LE14" s="41"/>
      <c r="LF14" s="41"/>
      <c r="LG14" s="41"/>
      <c r="LH14" s="41"/>
      <c r="LI14" s="41"/>
      <c r="LJ14" s="41"/>
      <c r="LK14" s="41"/>
      <c r="LL14" s="41"/>
      <c r="LM14" s="41"/>
      <c r="LN14" s="41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1"/>
      <c r="ME14" s="41"/>
      <c r="MF14" s="41"/>
      <c r="MG14" s="41"/>
      <c r="MH14" s="41"/>
      <c r="MI14" s="41"/>
      <c r="MJ14" s="41"/>
      <c r="MK14" s="41"/>
      <c r="ML14" s="41"/>
      <c r="MM14" s="41"/>
      <c r="MN14" s="41"/>
      <c r="MO14" s="41"/>
      <c r="MP14" s="41"/>
      <c r="MQ14" s="41"/>
      <c r="MR14" s="41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1"/>
      <c r="NI14" s="41"/>
      <c r="NJ14" s="41"/>
      <c r="NK14" s="41"/>
      <c r="NL14" s="41"/>
      <c r="NM14" s="41"/>
      <c r="NN14" s="41"/>
      <c r="NO14" s="41"/>
      <c r="NP14" s="41"/>
      <c r="NQ14" s="41"/>
      <c r="NR14" s="41"/>
      <c r="NS14" s="41"/>
      <c r="NT14" s="41"/>
      <c r="NU14" s="41"/>
      <c r="NV14" s="43"/>
      <c r="NW14" s="44"/>
      <c r="NX14" s="42"/>
      <c r="NY14" s="42"/>
      <c r="NZ14" s="41"/>
      <c r="OA14" s="41"/>
      <c r="OB14" s="41"/>
      <c r="OC14" s="42"/>
      <c r="OD14" s="42"/>
      <c r="OE14" s="42"/>
      <c r="OF14" s="41"/>
      <c r="OG14" s="41"/>
      <c r="OH14" s="41"/>
      <c r="OI14" s="42"/>
      <c r="OJ14" s="42"/>
      <c r="OK14" s="42"/>
      <c r="OL14" s="40"/>
      <c r="OM14" s="41"/>
      <c r="ON14" s="41"/>
      <c r="OO14" s="42"/>
      <c r="OP14" s="42"/>
      <c r="OQ14" s="42"/>
      <c r="OR14" s="41"/>
      <c r="OS14" s="41"/>
      <c r="OT14" s="41"/>
      <c r="OU14" s="42"/>
      <c r="OV14" s="42"/>
      <c r="OW14" s="42"/>
      <c r="OX14" s="41"/>
      <c r="OY14" s="41"/>
      <c r="OZ14" s="45"/>
      <c r="PA14" s="40"/>
      <c r="PB14" s="41"/>
      <c r="PC14" s="41"/>
      <c r="PD14" s="42"/>
      <c r="PE14" s="42"/>
      <c r="PF14" s="42"/>
      <c r="PG14" s="41"/>
      <c r="PH14" s="41"/>
      <c r="PI14" s="41"/>
      <c r="PJ14" s="42"/>
      <c r="PK14" s="42"/>
      <c r="PL14" s="42"/>
      <c r="PM14" s="41"/>
      <c r="PN14" s="41"/>
      <c r="PO14" s="43"/>
      <c r="PP14" s="46"/>
      <c r="PQ14" s="47"/>
      <c r="PR14" s="48"/>
      <c r="PS14" s="47"/>
      <c r="PT14" s="48"/>
      <c r="PU14" s="47"/>
      <c r="PV14" s="48"/>
      <c r="PW14" s="47"/>
      <c r="PX14" s="49"/>
      <c r="PY14" s="40"/>
      <c r="PZ14" s="41"/>
      <c r="QA14" s="41"/>
      <c r="QB14" s="41"/>
      <c r="QC14" s="41"/>
      <c r="QD14" s="42"/>
      <c r="QE14" s="42"/>
      <c r="QF14" s="42"/>
      <c r="QG14" s="42"/>
      <c r="QH14" s="42"/>
      <c r="QI14" s="41"/>
      <c r="QJ14" s="41"/>
      <c r="QK14" s="41"/>
      <c r="QL14" s="41"/>
      <c r="QM14" s="41"/>
      <c r="QN14" s="42"/>
      <c r="QO14" s="42"/>
      <c r="QP14" s="42"/>
      <c r="QQ14" s="42"/>
      <c r="QR14" s="42"/>
      <c r="QS14" s="41"/>
      <c r="QT14" s="41"/>
      <c r="QU14" s="41"/>
      <c r="QV14" s="41"/>
      <c r="QW14" s="41"/>
      <c r="QX14" s="42"/>
      <c r="QY14" s="42"/>
      <c r="QZ14" s="42"/>
      <c r="RA14" s="42"/>
      <c r="RB14" s="42"/>
      <c r="RC14" s="41"/>
      <c r="RD14" s="41"/>
      <c r="RE14" s="41"/>
      <c r="RF14" s="41"/>
      <c r="RG14" s="41"/>
      <c r="RH14" s="42"/>
      <c r="RI14" s="42"/>
      <c r="RJ14" s="42"/>
      <c r="RK14" s="42"/>
      <c r="RL14" s="50"/>
      <c r="RM14" s="40"/>
      <c r="RN14" s="41"/>
      <c r="RO14" s="41"/>
      <c r="RP14" s="42"/>
      <c r="RQ14" s="42"/>
      <c r="RR14" s="42"/>
      <c r="RS14" s="41"/>
      <c r="RT14" s="41"/>
      <c r="RU14" s="41"/>
      <c r="RV14" s="42"/>
      <c r="RW14" s="42"/>
      <c r="RX14" s="42"/>
      <c r="RY14" s="41"/>
      <c r="RZ14" s="41"/>
      <c r="SA14" s="41"/>
      <c r="SB14" s="42"/>
      <c r="SC14" s="42"/>
      <c r="SD14" s="42"/>
      <c r="SE14" s="41"/>
      <c r="SF14" s="41"/>
      <c r="SG14" s="41"/>
      <c r="SH14" s="42"/>
      <c r="SI14" s="42"/>
      <c r="SJ14" s="50"/>
      <c r="SK14" s="129"/>
      <c r="SL14" s="133">
        <v>1</v>
      </c>
      <c r="SM14" s="133"/>
      <c r="SN14" s="133"/>
      <c r="SO14" s="133"/>
      <c r="SP14" s="130"/>
      <c r="SQ14" s="130"/>
      <c r="SR14" s="130">
        <v>1</v>
      </c>
      <c r="SS14" s="130"/>
      <c r="ST14" s="130"/>
      <c r="SU14" s="133"/>
      <c r="SV14" s="133"/>
      <c r="SW14" s="133">
        <v>1</v>
      </c>
      <c r="SX14" s="133"/>
      <c r="SY14" s="135"/>
      <c r="SZ14" s="51">
        <v>1</v>
      </c>
      <c r="TA14" s="37"/>
      <c r="TB14" s="37"/>
      <c r="TC14" s="37"/>
      <c r="TD14" s="37"/>
      <c r="TE14" s="38"/>
      <c r="TF14" s="38">
        <v>1</v>
      </c>
      <c r="TG14" s="38"/>
      <c r="TH14" s="38"/>
      <c r="TI14" s="52"/>
      <c r="TJ14" s="37"/>
      <c r="TK14" s="37">
        <v>1</v>
      </c>
      <c r="TL14" s="37"/>
      <c r="TM14" s="37"/>
      <c r="TN14" s="37"/>
      <c r="TO14" s="38"/>
      <c r="TP14" s="38">
        <v>1</v>
      </c>
      <c r="TQ14" s="38"/>
      <c r="TR14" s="38"/>
      <c r="TS14" s="38"/>
      <c r="TT14" s="37"/>
      <c r="TU14" s="37">
        <v>1</v>
      </c>
      <c r="TV14" s="37"/>
      <c r="TW14" s="37"/>
      <c r="TX14" s="37"/>
      <c r="TY14" s="38"/>
      <c r="TZ14" s="38">
        <v>1</v>
      </c>
      <c r="UA14" s="38"/>
      <c r="UB14" s="38"/>
      <c r="UC14" s="52"/>
      <c r="UD14" s="53">
        <v>1</v>
      </c>
      <c r="UE14" s="38"/>
      <c r="UF14" s="37"/>
      <c r="UG14" s="37"/>
      <c r="UH14" s="38"/>
      <c r="UI14" s="38"/>
      <c r="UJ14" s="37"/>
      <c r="UK14" s="37"/>
      <c r="UL14" s="38"/>
      <c r="UM14" s="38"/>
      <c r="UN14" s="37"/>
      <c r="UO14" s="37"/>
      <c r="UP14" s="38"/>
      <c r="UQ14" s="38"/>
      <c r="UR14" s="37"/>
      <c r="US14" s="37"/>
      <c r="UT14" s="38"/>
      <c r="UU14" s="39"/>
      <c r="UV14" s="38">
        <v>1</v>
      </c>
      <c r="UW14" s="37"/>
      <c r="UX14" s="38"/>
      <c r="UY14" s="37"/>
      <c r="UZ14" s="38"/>
      <c r="VA14" s="37"/>
      <c r="VB14" s="38"/>
      <c r="VC14" s="37"/>
      <c r="VD14" s="38"/>
      <c r="VE14" s="37"/>
      <c r="VF14" s="38"/>
      <c r="VG14" s="37"/>
      <c r="VH14" s="38"/>
      <c r="VI14" s="54"/>
      <c r="VJ14" s="53">
        <v>1</v>
      </c>
      <c r="VK14" s="168"/>
      <c r="VL14" s="168"/>
      <c r="VM14" s="38">
        <v>1</v>
      </c>
      <c r="VN14" s="38"/>
      <c r="VO14" s="38"/>
      <c r="VP14" s="38">
        <v>1</v>
      </c>
      <c r="VQ14" s="38"/>
      <c r="VR14" s="38"/>
      <c r="VS14" s="37">
        <v>1</v>
      </c>
      <c r="VT14" s="37"/>
      <c r="VU14" s="37"/>
      <c r="VV14" s="37">
        <v>1</v>
      </c>
      <c r="VW14" s="37"/>
      <c r="VX14" s="37"/>
      <c r="VY14" s="37">
        <v>1</v>
      </c>
      <c r="VZ14" s="37"/>
      <c r="WA14" s="37"/>
      <c r="WB14" s="38">
        <v>1</v>
      </c>
      <c r="WC14" s="38"/>
      <c r="WD14" s="38"/>
      <c r="WE14" s="38">
        <v>1</v>
      </c>
      <c r="WF14" s="38"/>
      <c r="WG14" s="38"/>
      <c r="WH14" s="38">
        <v>1</v>
      </c>
      <c r="WI14" s="38"/>
      <c r="WJ14" s="38"/>
      <c r="WK14" s="37">
        <v>1</v>
      </c>
      <c r="WL14" s="37"/>
      <c r="WM14" s="37"/>
      <c r="WN14" s="37">
        <v>1</v>
      </c>
      <c r="WO14" s="37"/>
      <c r="WP14" s="37"/>
      <c r="WQ14" s="37">
        <v>1</v>
      </c>
      <c r="WR14" s="37"/>
      <c r="WS14" s="37"/>
      <c r="WT14" s="38">
        <v>1</v>
      </c>
      <c r="WU14" s="38"/>
      <c r="WV14" s="38"/>
      <c r="WW14" s="38">
        <v>1</v>
      </c>
      <c r="WX14" s="38"/>
      <c r="WY14" s="38"/>
      <c r="WZ14" s="38">
        <v>1</v>
      </c>
      <c r="XA14" s="38"/>
      <c r="XB14" s="38"/>
      <c r="XC14" s="37">
        <v>1</v>
      </c>
      <c r="XD14" s="37"/>
      <c r="XE14" s="37"/>
      <c r="XF14" s="37">
        <v>1</v>
      </c>
      <c r="XG14" s="37"/>
      <c r="XH14" s="37"/>
      <c r="XI14" s="37">
        <v>1</v>
      </c>
      <c r="XJ14" s="37"/>
      <c r="XK14" s="37"/>
      <c r="XL14" s="38">
        <v>1</v>
      </c>
      <c r="XM14" s="38"/>
      <c r="XN14" s="38"/>
      <c r="XO14" s="38">
        <v>1</v>
      </c>
      <c r="XP14" s="38"/>
      <c r="XQ14" s="38"/>
      <c r="XR14" s="38">
        <v>1</v>
      </c>
      <c r="XS14" s="38"/>
      <c r="XT14" s="38"/>
      <c r="XU14" s="37">
        <v>1</v>
      </c>
      <c r="XV14" s="37"/>
      <c r="XW14" s="37"/>
      <c r="XX14" s="37">
        <v>1</v>
      </c>
      <c r="XY14" s="37"/>
      <c r="XZ14" s="37"/>
      <c r="YA14" s="37">
        <v>1</v>
      </c>
      <c r="YB14" s="37"/>
      <c r="YC14" s="37"/>
      <c r="YD14" s="38">
        <v>1</v>
      </c>
      <c r="YE14" s="38"/>
      <c r="YF14" s="38"/>
      <c r="YG14" s="38">
        <v>1</v>
      </c>
      <c r="YH14" s="38"/>
      <c r="YI14" s="38"/>
      <c r="YJ14" s="38">
        <v>1</v>
      </c>
      <c r="YK14" s="38"/>
      <c r="YL14" s="38"/>
      <c r="YM14" s="37">
        <v>1</v>
      </c>
      <c r="YN14" s="37"/>
      <c r="YO14" s="37"/>
      <c r="YP14" s="37">
        <v>1</v>
      </c>
      <c r="YQ14" s="37"/>
      <c r="YR14" s="37"/>
      <c r="YS14" s="37">
        <v>1</v>
      </c>
      <c r="YT14" s="37"/>
      <c r="YU14" s="37"/>
      <c r="YV14" s="38">
        <v>1</v>
      </c>
      <c r="YW14" s="38"/>
      <c r="YX14" s="38"/>
      <c r="YY14" s="38">
        <v>1</v>
      </c>
      <c r="YZ14" s="38"/>
      <c r="ZA14" s="38"/>
      <c r="ZB14" s="38">
        <v>1</v>
      </c>
      <c r="ZC14" s="38"/>
      <c r="ZD14" s="38"/>
      <c r="ZE14" s="37">
        <v>1</v>
      </c>
      <c r="ZF14" s="37"/>
      <c r="ZG14" s="37"/>
      <c r="ZH14" s="37">
        <v>1</v>
      </c>
      <c r="ZI14" s="37"/>
      <c r="ZJ14" s="37"/>
      <c r="ZK14" s="37">
        <v>1</v>
      </c>
      <c r="ZL14" s="37"/>
      <c r="ZM14" s="37"/>
      <c r="ZN14" s="38">
        <v>1</v>
      </c>
      <c r="ZO14" s="38"/>
      <c r="ZP14" s="38"/>
      <c r="ZQ14" s="38">
        <v>1</v>
      </c>
      <c r="ZR14" s="38"/>
      <c r="ZS14" s="38"/>
      <c r="ZT14" s="38">
        <v>1</v>
      </c>
      <c r="ZU14" s="38"/>
      <c r="ZV14" s="38"/>
      <c r="ZW14" s="37">
        <v>1</v>
      </c>
      <c r="ZX14" s="37"/>
      <c r="ZY14" s="37"/>
      <c r="ZZ14" s="37">
        <v>1</v>
      </c>
      <c r="AAA14" s="54"/>
      <c r="AAB14" s="54"/>
      <c r="AAC14" s="37">
        <v>1</v>
      </c>
      <c r="AAD14" s="37"/>
      <c r="AAE14" s="37"/>
      <c r="AAF14" s="53">
        <v>1</v>
      </c>
      <c r="AAG14" s="37"/>
      <c r="AAH14" s="38"/>
      <c r="AAI14" s="37">
        <v>1</v>
      </c>
      <c r="AAJ14" s="38"/>
      <c r="AAK14" s="37"/>
      <c r="AAL14" s="38"/>
      <c r="AAM14" s="54"/>
      <c r="AAN14" s="55">
        <v>1</v>
      </c>
      <c r="AAO14" s="56"/>
      <c r="AAP14" s="56"/>
      <c r="AAQ14" s="56"/>
      <c r="AAR14" s="37"/>
      <c r="AAS14" s="37"/>
      <c r="AAT14" s="37"/>
      <c r="AAU14" s="37">
        <v>1</v>
      </c>
      <c r="AAV14" s="56"/>
      <c r="AAW14" s="56"/>
      <c r="AAX14" s="56"/>
      <c r="AAY14" s="56">
        <v>1</v>
      </c>
      <c r="AAZ14" s="37"/>
      <c r="ABA14" s="37"/>
      <c r="ABB14" s="37"/>
      <c r="ABC14" s="37">
        <v>1</v>
      </c>
      <c r="ABD14" s="38"/>
      <c r="ABE14" s="38"/>
      <c r="ABF14" s="38"/>
      <c r="ABG14" s="38">
        <v>1</v>
      </c>
      <c r="ABH14" s="37"/>
      <c r="ABI14" s="37"/>
      <c r="ABJ14" s="37"/>
      <c r="ABK14" s="37">
        <v>1</v>
      </c>
      <c r="ABL14" s="38"/>
      <c r="ABM14" s="38"/>
      <c r="ABN14" s="38"/>
      <c r="ABO14" s="52">
        <v>1</v>
      </c>
      <c r="ABP14" s="57"/>
      <c r="ABQ14" s="38"/>
      <c r="ABR14" s="38">
        <v>1</v>
      </c>
      <c r="ABS14" s="38"/>
      <c r="ABT14" s="38"/>
      <c r="ABU14" s="37"/>
      <c r="ABV14" s="37"/>
      <c r="ABW14" s="37"/>
      <c r="ABX14" s="37"/>
      <c r="ABY14" s="37">
        <v>1</v>
      </c>
      <c r="ABZ14" s="38"/>
      <c r="ACA14" s="38"/>
      <c r="ACB14" s="38"/>
      <c r="ACC14" s="38"/>
      <c r="ACD14" s="38">
        <v>1</v>
      </c>
      <c r="ACE14" s="37"/>
      <c r="ACF14" s="37"/>
      <c r="ACG14" s="37"/>
      <c r="ACH14" s="37"/>
      <c r="ACI14" s="37">
        <v>1</v>
      </c>
      <c r="ACJ14" s="38"/>
      <c r="ACK14" s="38"/>
      <c r="ACL14" s="38"/>
      <c r="ACM14" s="38"/>
      <c r="ACN14" s="38">
        <v>1</v>
      </c>
      <c r="ACO14" s="37"/>
      <c r="ACP14" s="37"/>
      <c r="ACQ14" s="37"/>
      <c r="ACR14" s="37"/>
      <c r="ACS14" s="54">
        <v>1</v>
      </c>
      <c r="ACT14" s="58"/>
      <c r="ACU14" s="38"/>
      <c r="ACV14" s="38"/>
      <c r="ACW14" s="38"/>
      <c r="ACX14" s="59">
        <v>1</v>
      </c>
      <c r="ACY14" s="53"/>
      <c r="ACZ14" s="38"/>
      <c r="ADA14" s="38"/>
      <c r="ADB14" s="38"/>
      <c r="ADC14" s="38">
        <v>1</v>
      </c>
      <c r="ADD14" s="37"/>
      <c r="ADE14" s="37"/>
      <c r="ADF14" s="37"/>
      <c r="ADG14" s="37"/>
      <c r="ADH14" s="37">
        <v>1</v>
      </c>
      <c r="ADI14" s="38"/>
      <c r="ADJ14" s="38"/>
      <c r="ADK14" s="38"/>
      <c r="ADL14" s="38"/>
      <c r="ADM14" s="38">
        <v>1</v>
      </c>
      <c r="ADN14" s="37"/>
      <c r="ADO14" s="37"/>
      <c r="ADP14" s="37"/>
      <c r="ADQ14" s="37"/>
      <c r="ADR14" s="37">
        <v>1</v>
      </c>
      <c r="ADS14" s="38"/>
      <c r="ADT14" s="38"/>
      <c r="ADU14" s="38"/>
      <c r="ADV14" s="38"/>
      <c r="ADW14" s="38">
        <v>1</v>
      </c>
      <c r="ADX14" s="37"/>
      <c r="ADY14" s="37"/>
      <c r="ADZ14" s="37"/>
      <c r="AEA14" s="37"/>
      <c r="AEB14" s="37">
        <v>1</v>
      </c>
      <c r="AEC14" s="38"/>
      <c r="AED14" s="38"/>
      <c r="AEE14" s="38"/>
      <c r="AEF14" s="38"/>
      <c r="AEG14" s="59">
        <v>1</v>
      </c>
      <c r="AEH14" s="31"/>
      <c r="AEI14" s="32">
        <v>1</v>
      </c>
      <c r="AEJ14" s="32"/>
      <c r="AEK14" s="33"/>
    </row>
    <row r="15" spans="1:817" s="60" customFormat="1" x14ac:dyDescent="0.25">
      <c r="A15" s="123">
        <v>4</v>
      </c>
      <c r="B15" s="124"/>
      <c r="C15" s="125">
        <v>1</v>
      </c>
      <c r="D15" s="134"/>
      <c r="E15" s="133"/>
      <c r="F15" s="145"/>
      <c r="G15" s="135">
        <v>1</v>
      </c>
      <c r="H15" s="132">
        <v>1</v>
      </c>
      <c r="I15" s="133"/>
      <c r="J15" s="130"/>
      <c r="K15" s="131"/>
      <c r="L15" s="134">
        <v>1</v>
      </c>
      <c r="M15" s="133"/>
      <c r="N15" s="130"/>
      <c r="O15" s="133"/>
      <c r="P15" s="129"/>
      <c r="Q15" s="130"/>
      <c r="R15" s="133"/>
      <c r="S15" s="130"/>
      <c r="T15" s="133"/>
      <c r="U15" s="130"/>
      <c r="V15" s="133"/>
      <c r="W15" s="130"/>
      <c r="X15" s="133"/>
      <c r="Y15" s="130"/>
      <c r="Z15" s="133"/>
      <c r="AA15" s="130"/>
      <c r="AB15" s="133"/>
      <c r="AC15" s="130"/>
      <c r="AD15" s="133"/>
      <c r="AE15" s="130"/>
      <c r="AF15" s="133"/>
      <c r="AG15" s="130"/>
      <c r="AH15" s="133"/>
      <c r="AI15" s="130"/>
      <c r="AJ15" s="133"/>
      <c r="AK15" s="130"/>
      <c r="AL15" s="133"/>
      <c r="AM15" s="130"/>
      <c r="AN15" s="133"/>
      <c r="AO15" s="130"/>
      <c r="AP15" s="133"/>
      <c r="AQ15" s="130"/>
      <c r="AR15" s="133"/>
      <c r="AS15" s="130"/>
      <c r="AT15" s="133"/>
      <c r="AU15" s="130"/>
      <c r="AV15" s="133"/>
      <c r="AW15" s="130"/>
      <c r="AX15" s="133"/>
      <c r="AY15" s="130"/>
      <c r="AZ15" s="133"/>
      <c r="BA15" s="130"/>
      <c r="BB15" s="146"/>
      <c r="BC15" s="147" t="s">
        <v>332</v>
      </c>
      <c r="BD15" s="129"/>
      <c r="BE15" s="130">
        <v>1</v>
      </c>
      <c r="BF15" s="133"/>
      <c r="BG15" s="130"/>
      <c r="BH15" s="133"/>
      <c r="BI15" s="147"/>
      <c r="BJ15" s="129"/>
      <c r="BK15" s="130"/>
      <c r="BL15" s="133"/>
      <c r="BM15" s="130"/>
      <c r="BN15" s="131">
        <v>1</v>
      </c>
      <c r="BO15" s="132"/>
      <c r="BP15" s="133"/>
      <c r="BQ15" s="130"/>
      <c r="BR15" s="131">
        <v>1</v>
      </c>
      <c r="BS15" s="134"/>
      <c r="BT15" s="133">
        <v>1</v>
      </c>
      <c r="BU15" s="130"/>
      <c r="BV15" s="135"/>
      <c r="BW15" s="136"/>
      <c r="BX15" s="129">
        <v>1</v>
      </c>
      <c r="BY15" s="136"/>
      <c r="BZ15" s="133"/>
      <c r="CA15" s="136"/>
      <c r="CB15" s="137"/>
      <c r="CC15" s="138"/>
      <c r="CD15" s="129"/>
      <c r="CE15" s="134"/>
      <c r="CF15" s="133"/>
      <c r="CG15" s="130"/>
      <c r="CH15" s="133"/>
      <c r="CI15" s="130"/>
      <c r="CJ15" s="131"/>
      <c r="CK15" s="163"/>
      <c r="CL15" s="134"/>
      <c r="CM15" s="137"/>
      <c r="CN15" s="134"/>
      <c r="CO15" s="137"/>
      <c r="CP15" s="164"/>
      <c r="CQ15" s="134">
        <v>1</v>
      </c>
      <c r="CR15" s="141"/>
      <c r="CS15" s="134"/>
      <c r="CT15" s="141"/>
      <c r="CU15" s="134"/>
      <c r="CV15" s="141"/>
      <c r="CW15" s="134"/>
      <c r="CX15" s="141"/>
      <c r="CY15" s="134"/>
      <c r="CZ15" s="141"/>
      <c r="DA15" s="129"/>
      <c r="DB15" s="130"/>
      <c r="DC15" s="133"/>
      <c r="DD15" s="130">
        <v>1</v>
      </c>
      <c r="DE15" s="133"/>
      <c r="DF15" s="130"/>
      <c r="DG15" s="133"/>
      <c r="DH15" s="130"/>
      <c r="DI15" s="133">
        <v>1</v>
      </c>
      <c r="DJ15" s="130"/>
      <c r="DK15" s="131"/>
      <c r="DL15" s="141">
        <v>1</v>
      </c>
      <c r="DM15" s="130">
        <v>1</v>
      </c>
      <c r="DN15" s="133"/>
      <c r="DO15" s="130">
        <v>1</v>
      </c>
      <c r="DP15" s="133"/>
      <c r="DQ15" s="130"/>
      <c r="DR15" s="133"/>
      <c r="DS15" s="130"/>
      <c r="DT15" s="133"/>
      <c r="DU15" s="131"/>
      <c r="DV15" s="132"/>
      <c r="DW15" s="133"/>
      <c r="DX15" s="130"/>
      <c r="DY15" s="133"/>
      <c r="DZ15" s="130"/>
      <c r="EA15" s="133"/>
      <c r="EB15" s="130"/>
      <c r="EC15" s="133"/>
      <c r="ED15" s="130"/>
      <c r="EE15" s="133">
        <v>1</v>
      </c>
      <c r="EF15" s="131"/>
      <c r="EG15" s="132"/>
      <c r="EH15" s="133"/>
      <c r="EI15" s="130">
        <v>1</v>
      </c>
      <c r="EJ15" s="133"/>
      <c r="EK15" s="130"/>
      <c r="EL15" s="131"/>
      <c r="EM15" s="132"/>
      <c r="EN15" s="133">
        <v>1</v>
      </c>
      <c r="EO15" s="130"/>
      <c r="EP15" s="131"/>
      <c r="EQ15" s="136"/>
      <c r="ER15" s="137"/>
      <c r="ES15" s="136"/>
      <c r="ET15" s="137"/>
      <c r="EU15" s="136"/>
      <c r="EV15" s="137"/>
      <c r="EW15" s="136"/>
      <c r="EX15" s="137"/>
      <c r="EY15" s="136">
        <v>1</v>
      </c>
      <c r="EZ15" s="129"/>
      <c r="FA15" s="130"/>
      <c r="FB15" s="133"/>
      <c r="FC15" s="130"/>
      <c r="FD15" s="131"/>
      <c r="FE15" s="132"/>
      <c r="FF15" s="133"/>
      <c r="FG15" s="130"/>
      <c r="FH15" s="133"/>
      <c r="FI15" s="37"/>
      <c r="FJ15" s="38"/>
      <c r="FK15" s="37"/>
      <c r="FL15" s="38"/>
      <c r="FM15" s="37"/>
      <c r="FN15" s="38"/>
      <c r="FO15" s="39"/>
      <c r="FP15" s="129">
        <v>1</v>
      </c>
      <c r="FQ15" s="130"/>
      <c r="FR15" s="133"/>
      <c r="FS15" s="130"/>
      <c r="FT15" s="131"/>
      <c r="FU15" s="129"/>
      <c r="FV15" s="130"/>
      <c r="FW15" s="133"/>
      <c r="FX15" s="130">
        <v>1</v>
      </c>
      <c r="FY15" s="133"/>
      <c r="FZ15" s="147"/>
      <c r="GA15" s="129"/>
      <c r="GB15" s="141"/>
      <c r="GC15" s="141">
        <v>1</v>
      </c>
      <c r="GD15" s="130">
        <v>1</v>
      </c>
      <c r="GE15" s="130"/>
      <c r="GF15" s="134"/>
      <c r="GG15" s="133"/>
      <c r="GH15" s="133"/>
      <c r="GI15" s="141">
        <v>1</v>
      </c>
      <c r="GJ15" s="130"/>
      <c r="GK15" s="130"/>
      <c r="GL15" s="134">
        <v>1</v>
      </c>
      <c r="GM15" s="133"/>
      <c r="GN15" s="141"/>
      <c r="GO15" s="141">
        <v>1</v>
      </c>
      <c r="GP15" s="130"/>
      <c r="GQ15" s="134"/>
      <c r="GR15" s="134">
        <v>1</v>
      </c>
      <c r="GS15" s="141"/>
      <c r="GT15" s="133"/>
      <c r="GU15" s="141">
        <v>1</v>
      </c>
      <c r="GV15" s="130"/>
      <c r="GW15" s="130"/>
      <c r="GX15" s="134">
        <v>1</v>
      </c>
      <c r="GY15" s="141"/>
      <c r="GZ15" s="141"/>
      <c r="HA15" s="141">
        <v>1</v>
      </c>
      <c r="HB15" s="130"/>
      <c r="HC15" s="130"/>
      <c r="HD15" s="134">
        <v>1</v>
      </c>
      <c r="HE15" s="141"/>
      <c r="HF15" s="141"/>
      <c r="HG15" s="141">
        <v>1</v>
      </c>
      <c r="HH15" s="130"/>
      <c r="HI15" s="134"/>
      <c r="HJ15" s="134">
        <v>1</v>
      </c>
      <c r="HK15" s="133"/>
      <c r="HL15" s="141"/>
      <c r="HM15" s="141">
        <v>1</v>
      </c>
      <c r="HN15" s="130"/>
      <c r="HO15" s="134"/>
      <c r="HP15" s="134">
        <v>1</v>
      </c>
      <c r="HQ15" s="133"/>
      <c r="HR15" s="141"/>
      <c r="HS15" s="141">
        <v>1</v>
      </c>
      <c r="HT15" s="134"/>
      <c r="HU15" s="134"/>
      <c r="HV15" s="134">
        <v>1</v>
      </c>
      <c r="HW15" s="141"/>
      <c r="HX15" s="141"/>
      <c r="HY15" s="141">
        <v>1</v>
      </c>
      <c r="HZ15" s="130"/>
      <c r="IA15" s="134"/>
      <c r="IB15" s="134">
        <v>1</v>
      </c>
      <c r="IC15" s="133"/>
      <c r="ID15" s="141"/>
      <c r="IE15" s="141">
        <v>1</v>
      </c>
      <c r="IF15" s="130"/>
      <c r="IG15" s="130"/>
      <c r="IH15" s="134">
        <v>1</v>
      </c>
      <c r="II15" s="141"/>
      <c r="IJ15" s="133"/>
      <c r="IK15" s="141">
        <v>1</v>
      </c>
      <c r="IL15" s="130"/>
      <c r="IM15" s="130"/>
      <c r="IN15" s="130">
        <v>1</v>
      </c>
      <c r="IO15" s="141"/>
      <c r="IP15" s="141"/>
      <c r="IQ15" s="137">
        <v>1</v>
      </c>
      <c r="IR15" s="130"/>
      <c r="IS15" s="130"/>
      <c r="IT15" s="145">
        <v>1</v>
      </c>
      <c r="IU15" s="133"/>
      <c r="IV15" s="133"/>
      <c r="IW15" s="133">
        <v>1</v>
      </c>
      <c r="IX15" s="130"/>
      <c r="IY15" s="130"/>
      <c r="IZ15" s="130">
        <v>1</v>
      </c>
      <c r="JA15" s="133"/>
      <c r="JB15" s="133"/>
      <c r="JC15" s="133">
        <v>1</v>
      </c>
      <c r="JD15" s="130"/>
      <c r="JE15" s="130"/>
      <c r="JF15" s="130">
        <v>1</v>
      </c>
      <c r="JG15" s="133"/>
      <c r="JH15" s="133"/>
      <c r="JI15" s="133">
        <v>1</v>
      </c>
      <c r="JJ15" s="130"/>
      <c r="JK15" s="130"/>
      <c r="JL15" s="130">
        <v>1</v>
      </c>
      <c r="JM15" s="133"/>
      <c r="JN15" s="133"/>
      <c r="JO15" s="133">
        <v>1</v>
      </c>
      <c r="JP15" s="130"/>
      <c r="JQ15" s="130"/>
      <c r="JR15" s="130">
        <v>1</v>
      </c>
      <c r="JS15" s="133"/>
      <c r="JT15" s="133"/>
      <c r="JU15" s="133">
        <v>1</v>
      </c>
      <c r="JV15" s="42"/>
      <c r="JW15" s="42"/>
      <c r="JX15" s="42">
        <v>1</v>
      </c>
      <c r="JY15" s="148"/>
      <c r="JZ15" s="148"/>
      <c r="KA15" s="148">
        <v>1</v>
      </c>
      <c r="KB15" s="130"/>
      <c r="KC15" s="130"/>
      <c r="KD15" s="130">
        <v>1</v>
      </c>
      <c r="KE15" s="148"/>
      <c r="KF15" s="148"/>
      <c r="KG15" s="148">
        <v>1</v>
      </c>
      <c r="KH15" s="130"/>
      <c r="KI15" s="130"/>
      <c r="KJ15" s="144">
        <v>1</v>
      </c>
      <c r="KK15" s="129"/>
      <c r="KL15" s="130"/>
      <c r="KM15" s="133">
        <v>1</v>
      </c>
      <c r="KN15" s="130"/>
      <c r="KO15" s="137"/>
      <c r="KP15" s="40"/>
      <c r="KQ15" s="41"/>
      <c r="KR15" s="42"/>
      <c r="KS15" s="42"/>
      <c r="KT15" s="41">
        <v>1</v>
      </c>
      <c r="KU15" s="41">
        <v>10</v>
      </c>
      <c r="KV15" s="42"/>
      <c r="KW15" s="42"/>
      <c r="KX15" s="41"/>
      <c r="KY15" s="43"/>
      <c r="KZ15" s="40"/>
      <c r="LA15" s="41"/>
      <c r="LB15" s="41">
        <v>1</v>
      </c>
      <c r="LC15" s="41"/>
      <c r="LD15" s="41"/>
      <c r="LE15" s="41"/>
      <c r="LF15" s="41"/>
      <c r="LG15" s="41">
        <v>1</v>
      </c>
      <c r="LH15" s="41"/>
      <c r="LI15" s="41"/>
      <c r="LJ15" s="41"/>
      <c r="LK15" s="41"/>
      <c r="LL15" s="41">
        <v>1</v>
      </c>
      <c r="LM15" s="41"/>
      <c r="LN15" s="41"/>
      <c r="LO15" s="42"/>
      <c r="LP15" s="42"/>
      <c r="LQ15" s="42">
        <v>1</v>
      </c>
      <c r="LR15" s="42"/>
      <c r="LS15" s="42"/>
      <c r="LT15" s="42"/>
      <c r="LU15" s="42"/>
      <c r="LV15" s="42">
        <v>1</v>
      </c>
      <c r="LW15" s="42"/>
      <c r="LX15" s="42"/>
      <c r="LY15" s="42"/>
      <c r="LZ15" s="42"/>
      <c r="MA15" s="42">
        <v>1</v>
      </c>
      <c r="MB15" s="42"/>
      <c r="MC15" s="42"/>
      <c r="MD15" s="41"/>
      <c r="ME15" s="41"/>
      <c r="MF15" s="41">
        <v>1</v>
      </c>
      <c r="MG15" s="41"/>
      <c r="MH15" s="41"/>
      <c r="MI15" s="41"/>
      <c r="MJ15" s="41"/>
      <c r="MK15" s="41">
        <v>1</v>
      </c>
      <c r="ML15" s="41"/>
      <c r="MM15" s="41"/>
      <c r="MN15" s="41"/>
      <c r="MO15" s="41"/>
      <c r="MP15" s="41">
        <v>1</v>
      </c>
      <c r="MQ15" s="41"/>
      <c r="MR15" s="41"/>
      <c r="MS15" s="42"/>
      <c r="MT15" s="42"/>
      <c r="MU15" s="42">
        <v>1</v>
      </c>
      <c r="MV15" s="42"/>
      <c r="MW15" s="42"/>
      <c r="MX15" s="42"/>
      <c r="MY15" s="42"/>
      <c r="MZ15" s="42">
        <v>1</v>
      </c>
      <c r="NA15" s="42"/>
      <c r="NB15" s="42"/>
      <c r="NC15" s="42"/>
      <c r="ND15" s="42"/>
      <c r="NE15" s="42">
        <v>1</v>
      </c>
      <c r="NF15" s="42"/>
      <c r="NG15" s="42"/>
      <c r="NH15" s="41"/>
      <c r="NI15" s="41"/>
      <c r="NJ15" s="41"/>
      <c r="NK15" s="41"/>
      <c r="NL15" s="41">
        <v>1</v>
      </c>
      <c r="NM15" s="41"/>
      <c r="NN15" s="41"/>
      <c r="NO15" s="41"/>
      <c r="NP15" s="41"/>
      <c r="NQ15" s="41">
        <v>1</v>
      </c>
      <c r="NR15" s="41">
        <v>1</v>
      </c>
      <c r="NS15" s="41"/>
      <c r="NT15" s="41"/>
      <c r="NU15" s="41"/>
      <c r="NV15" s="43"/>
      <c r="NW15" s="44"/>
      <c r="NX15" s="42"/>
      <c r="NY15" s="42">
        <v>1</v>
      </c>
      <c r="NZ15" s="41"/>
      <c r="OA15" s="41"/>
      <c r="OB15" s="41">
        <v>1</v>
      </c>
      <c r="OC15" s="42"/>
      <c r="OD15" s="42"/>
      <c r="OE15" s="42">
        <v>1</v>
      </c>
      <c r="OF15" s="41"/>
      <c r="OG15" s="41"/>
      <c r="OH15" s="41">
        <v>1</v>
      </c>
      <c r="OI15" s="42">
        <v>1</v>
      </c>
      <c r="OJ15" s="42"/>
      <c r="OK15" s="42"/>
      <c r="OL15" s="40"/>
      <c r="OM15" s="41"/>
      <c r="ON15" s="41">
        <v>1</v>
      </c>
      <c r="OO15" s="42"/>
      <c r="OP15" s="42"/>
      <c r="OQ15" s="42">
        <v>1</v>
      </c>
      <c r="OR15" s="41"/>
      <c r="OS15" s="41"/>
      <c r="OT15" s="41">
        <v>1</v>
      </c>
      <c r="OU15" s="42"/>
      <c r="OV15" s="42"/>
      <c r="OW15" s="42">
        <v>1</v>
      </c>
      <c r="OX15" s="41"/>
      <c r="OY15" s="41"/>
      <c r="OZ15" s="45">
        <v>1</v>
      </c>
      <c r="PA15" s="40"/>
      <c r="PB15" s="41"/>
      <c r="PC15" s="41">
        <v>1</v>
      </c>
      <c r="PD15" s="42"/>
      <c r="PE15" s="42"/>
      <c r="PF15" s="42">
        <v>1</v>
      </c>
      <c r="PG15" s="41"/>
      <c r="PH15" s="41"/>
      <c r="PI15" s="41">
        <v>1</v>
      </c>
      <c r="PJ15" s="42"/>
      <c r="PK15" s="42"/>
      <c r="PL15" s="42">
        <v>1</v>
      </c>
      <c r="PM15" s="41"/>
      <c r="PN15" s="41"/>
      <c r="PO15" s="43">
        <v>1</v>
      </c>
      <c r="PP15" s="46"/>
      <c r="PQ15" s="47"/>
      <c r="PR15" s="48"/>
      <c r="PS15" s="47"/>
      <c r="PT15" s="48"/>
      <c r="PU15" s="47"/>
      <c r="PV15" s="48"/>
      <c r="PW15" s="47">
        <v>1</v>
      </c>
      <c r="PX15" s="49"/>
      <c r="PY15" s="40"/>
      <c r="PZ15" s="41"/>
      <c r="QA15" s="41"/>
      <c r="QB15" s="41"/>
      <c r="QC15" s="41">
        <v>1</v>
      </c>
      <c r="QD15" s="42"/>
      <c r="QE15" s="42"/>
      <c r="QF15" s="42"/>
      <c r="QG15" s="42"/>
      <c r="QH15" s="42">
        <v>1</v>
      </c>
      <c r="QI15" s="41"/>
      <c r="QJ15" s="41"/>
      <c r="QK15" s="41"/>
      <c r="QL15" s="41"/>
      <c r="QM15" s="41">
        <v>1</v>
      </c>
      <c r="QN15" s="42"/>
      <c r="QO15" s="42"/>
      <c r="QP15" s="42"/>
      <c r="QQ15" s="42"/>
      <c r="QR15" s="42">
        <v>1</v>
      </c>
      <c r="QS15" s="41"/>
      <c r="QT15" s="41"/>
      <c r="QU15" s="41"/>
      <c r="QV15" s="41">
        <v>1</v>
      </c>
      <c r="QW15" s="41"/>
      <c r="QX15" s="42"/>
      <c r="QY15" s="42"/>
      <c r="QZ15" s="42"/>
      <c r="RA15" s="42">
        <v>1</v>
      </c>
      <c r="RB15" s="42"/>
      <c r="RC15" s="41"/>
      <c r="RD15" s="41"/>
      <c r="RE15" s="41"/>
      <c r="RF15" s="41">
        <v>1</v>
      </c>
      <c r="RG15" s="41"/>
      <c r="RH15" s="42"/>
      <c r="RI15" s="42"/>
      <c r="RJ15" s="42"/>
      <c r="RK15" s="42">
        <v>1</v>
      </c>
      <c r="RL15" s="50"/>
      <c r="RM15" s="40"/>
      <c r="RN15" s="41">
        <v>1</v>
      </c>
      <c r="RO15" s="41"/>
      <c r="RP15" s="42"/>
      <c r="RQ15" s="42">
        <v>1</v>
      </c>
      <c r="RR15" s="42"/>
      <c r="RS15" s="41"/>
      <c r="RT15" s="41">
        <v>1</v>
      </c>
      <c r="RU15" s="41"/>
      <c r="RV15" s="42"/>
      <c r="RW15" s="42">
        <v>1</v>
      </c>
      <c r="RX15" s="42"/>
      <c r="RY15" s="41"/>
      <c r="RZ15" s="41"/>
      <c r="SA15" s="41">
        <v>1</v>
      </c>
      <c r="SB15" s="42"/>
      <c r="SC15" s="42"/>
      <c r="SD15" s="42">
        <v>1</v>
      </c>
      <c r="SE15" s="41"/>
      <c r="SF15" s="41"/>
      <c r="SG15" s="41">
        <v>1</v>
      </c>
      <c r="SH15" s="42"/>
      <c r="SI15" s="42"/>
      <c r="SJ15" s="50">
        <v>1</v>
      </c>
      <c r="SK15" s="129"/>
      <c r="SL15" s="133"/>
      <c r="SM15" s="133">
        <v>1</v>
      </c>
      <c r="SN15" s="133"/>
      <c r="SO15" s="133"/>
      <c r="SP15" s="130"/>
      <c r="SQ15" s="130"/>
      <c r="SR15" s="130">
        <v>1</v>
      </c>
      <c r="SS15" s="130"/>
      <c r="ST15" s="130"/>
      <c r="SU15" s="133"/>
      <c r="SV15" s="133"/>
      <c r="SW15" s="133">
        <v>1</v>
      </c>
      <c r="SX15" s="133"/>
      <c r="SY15" s="135"/>
      <c r="SZ15" s="51"/>
      <c r="TA15" s="37"/>
      <c r="TB15" s="37"/>
      <c r="TC15" s="37"/>
      <c r="TD15" s="37">
        <v>1</v>
      </c>
      <c r="TE15" s="38"/>
      <c r="TF15" s="38"/>
      <c r="TG15" s="38"/>
      <c r="TH15" s="38"/>
      <c r="TI15" s="52">
        <v>1</v>
      </c>
      <c r="TJ15" s="37"/>
      <c r="TK15" s="37"/>
      <c r="TL15" s="37"/>
      <c r="TM15" s="37"/>
      <c r="TN15" s="37">
        <v>1</v>
      </c>
      <c r="TO15" s="38"/>
      <c r="TP15" s="38"/>
      <c r="TQ15" s="38"/>
      <c r="TR15" s="38"/>
      <c r="TS15" s="38">
        <v>1</v>
      </c>
      <c r="TT15" s="37"/>
      <c r="TU15" s="37"/>
      <c r="TV15" s="37"/>
      <c r="TW15" s="37"/>
      <c r="TX15" s="37">
        <v>1</v>
      </c>
      <c r="TY15" s="38"/>
      <c r="TZ15" s="38"/>
      <c r="UA15" s="38"/>
      <c r="UB15" s="38"/>
      <c r="UC15" s="52">
        <v>1</v>
      </c>
      <c r="UD15" s="53"/>
      <c r="UE15" s="38"/>
      <c r="UF15" s="37"/>
      <c r="UG15" s="37"/>
      <c r="UH15" s="38"/>
      <c r="UI15" s="38"/>
      <c r="UJ15" s="37"/>
      <c r="UK15" s="37"/>
      <c r="UL15" s="38"/>
      <c r="UM15" s="38"/>
      <c r="UN15" s="37">
        <v>1</v>
      </c>
      <c r="UO15" s="37">
        <v>1</v>
      </c>
      <c r="UP15" s="38"/>
      <c r="UQ15" s="38"/>
      <c r="UR15" s="37"/>
      <c r="US15" s="37"/>
      <c r="UT15" s="38"/>
      <c r="UU15" s="39"/>
      <c r="UV15" s="38">
        <v>1</v>
      </c>
      <c r="UW15" s="37"/>
      <c r="UX15" s="38"/>
      <c r="UY15" s="37"/>
      <c r="UZ15" s="38"/>
      <c r="VA15" s="37"/>
      <c r="VB15" s="38"/>
      <c r="VC15" s="37"/>
      <c r="VD15" s="38"/>
      <c r="VE15" s="37"/>
      <c r="VF15" s="38"/>
      <c r="VG15" s="37"/>
      <c r="VH15" s="38"/>
      <c r="VI15" s="54"/>
      <c r="VJ15" s="53"/>
      <c r="VK15" s="168"/>
      <c r="VL15" s="168">
        <v>1</v>
      </c>
      <c r="VM15" s="38"/>
      <c r="VN15" s="38"/>
      <c r="VO15" s="38">
        <v>1</v>
      </c>
      <c r="VP15" s="38"/>
      <c r="VQ15" s="38"/>
      <c r="VR15" s="38">
        <v>1</v>
      </c>
      <c r="VS15" s="37"/>
      <c r="VT15" s="37"/>
      <c r="VU15" s="37">
        <v>1</v>
      </c>
      <c r="VV15" s="37"/>
      <c r="VW15" s="37"/>
      <c r="VX15" s="37">
        <v>1</v>
      </c>
      <c r="VY15" s="37"/>
      <c r="VZ15" s="37"/>
      <c r="WA15" s="37">
        <v>1</v>
      </c>
      <c r="WB15" s="38"/>
      <c r="WC15" s="38"/>
      <c r="WD15" s="38">
        <v>1</v>
      </c>
      <c r="WE15" s="38"/>
      <c r="WF15" s="38"/>
      <c r="WG15" s="38">
        <v>1</v>
      </c>
      <c r="WH15" s="38"/>
      <c r="WI15" s="38"/>
      <c r="WJ15" s="38">
        <v>1</v>
      </c>
      <c r="WK15" s="37"/>
      <c r="WL15" s="37"/>
      <c r="WM15" s="37">
        <v>1</v>
      </c>
      <c r="WN15" s="37"/>
      <c r="WO15" s="37"/>
      <c r="WP15" s="37">
        <v>1</v>
      </c>
      <c r="WQ15" s="37"/>
      <c r="WR15" s="37"/>
      <c r="WS15" s="37">
        <v>1</v>
      </c>
      <c r="WT15" s="38"/>
      <c r="WU15" s="38"/>
      <c r="WV15" s="38">
        <v>1</v>
      </c>
      <c r="WW15" s="38"/>
      <c r="WX15" s="38"/>
      <c r="WY15" s="38">
        <v>1</v>
      </c>
      <c r="WZ15" s="38"/>
      <c r="XA15" s="38"/>
      <c r="XB15" s="38">
        <v>1</v>
      </c>
      <c r="XC15" s="37"/>
      <c r="XD15" s="37"/>
      <c r="XE15" s="37">
        <v>1</v>
      </c>
      <c r="XF15" s="37"/>
      <c r="XG15" s="37"/>
      <c r="XH15" s="37">
        <v>1</v>
      </c>
      <c r="XI15" s="37"/>
      <c r="XJ15" s="37"/>
      <c r="XK15" s="37">
        <v>1</v>
      </c>
      <c r="XL15" s="38"/>
      <c r="XM15" s="38"/>
      <c r="XN15" s="38">
        <v>1</v>
      </c>
      <c r="XO15" s="38"/>
      <c r="XP15" s="38"/>
      <c r="XQ15" s="38">
        <v>1</v>
      </c>
      <c r="XR15" s="38"/>
      <c r="XS15" s="38"/>
      <c r="XT15" s="38">
        <v>1</v>
      </c>
      <c r="XU15" s="37"/>
      <c r="XV15" s="37"/>
      <c r="XW15" s="37">
        <v>1</v>
      </c>
      <c r="XX15" s="37"/>
      <c r="XY15" s="37"/>
      <c r="XZ15" s="37">
        <v>1</v>
      </c>
      <c r="YA15" s="37"/>
      <c r="YB15" s="37"/>
      <c r="YC15" s="37">
        <v>1</v>
      </c>
      <c r="YD15" s="38"/>
      <c r="YE15" s="38"/>
      <c r="YF15" s="38">
        <v>1</v>
      </c>
      <c r="YG15" s="38"/>
      <c r="YH15" s="38"/>
      <c r="YI15" s="38">
        <v>1</v>
      </c>
      <c r="YJ15" s="38"/>
      <c r="YK15" s="38"/>
      <c r="YL15" s="38">
        <v>1</v>
      </c>
      <c r="YM15" s="37"/>
      <c r="YN15" s="37"/>
      <c r="YO15" s="37">
        <v>1</v>
      </c>
      <c r="YP15" s="37"/>
      <c r="YQ15" s="37"/>
      <c r="YR15" s="37">
        <v>1</v>
      </c>
      <c r="YS15" s="37"/>
      <c r="YT15" s="37"/>
      <c r="YU15" s="37">
        <v>1</v>
      </c>
      <c r="YV15" s="38"/>
      <c r="YW15" s="38"/>
      <c r="YX15" s="38">
        <v>1</v>
      </c>
      <c r="YY15" s="38"/>
      <c r="YZ15" s="38"/>
      <c r="ZA15" s="38">
        <v>1</v>
      </c>
      <c r="ZB15" s="38"/>
      <c r="ZC15" s="38"/>
      <c r="ZD15" s="38">
        <v>1</v>
      </c>
      <c r="ZE15" s="37"/>
      <c r="ZF15" s="37"/>
      <c r="ZG15" s="37">
        <v>1</v>
      </c>
      <c r="ZH15" s="37"/>
      <c r="ZI15" s="37"/>
      <c r="ZJ15" s="37">
        <v>1</v>
      </c>
      <c r="ZK15" s="37"/>
      <c r="ZL15" s="37"/>
      <c r="ZM15" s="37">
        <v>1</v>
      </c>
      <c r="ZN15" s="38"/>
      <c r="ZO15" s="38"/>
      <c r="ZP15" s="38">
        <v>1</v>
      </c>
      <c r="ZQ15" s="38"/>
      <c r="ZR15" s="38"/>
      <c r="ZS15" s="38">
        <v>1</v>
      </c>
      <c r="ZT15" s="38"/>
      <c r="ZU15" s="38"/>
      <c r="ZV15" s="38">
        <v>1</v>
      </c>
      <c r="ZW15" s="37"/>
      <c r="ZX15" s="37"/>
      <c r="ZY15" s="37">
        <v>1</v>
      </c>
      <c r="ZZ15" s="37"/>
      <c r="AAA15" s="54"/>
      <c r="AAB15" s="54">
        <v>1</v>
      </c>
      <c r="AAC15" s="37"/>
      <c r="AAD15" s="37"/>
      <c r="AAE15" s="37">
        <v>1</v>
      </c>
      <c r="AAF15" s="53"/>
      <c r="AAG15" s="37"/>
      <c r="AAH15" s="38"/>
      <c r="AAI15" s="37"/>
      <c r="AAJ15" s="38"/>
      <c r="AAK15" s="37">
        <v>1</v>
      </c>
      <c r="AAL15" s="38"/>
      <c r="AAM15" s="54"/>
      <c r="AAN15" s="55"/>
      <c r="AAO15" s="56"/>
      <c r="AAP15" s="56"/>
      <c r="AAQ15" s="56">
        <v>1</v>
      </c>
      <c r="AAR15" s="37"/>
      <c r="AAS15" s="37"/>
      <c r="AAT15" s="37"/>
      <c r="AAU15" s="37">
        <v>1</v>
      </c>
      <c r="AAV15" s="56"/>
      <c r="AAW15" s="56"/>
      <c r="AAX15" s="56"/>
      <c r="AAY15" s="56">
        <v>1</v>
      </c>
      <c r="AAZ15" s="37"/>
      <c r="ABA15" s="37"/>
      <c r="ABB15" s="37"/>
      <c r="ABC15" s="37">
        <v>1</v>
      </c>
      <c r="ABD15" s="38"/>
      <c r="ABE15" s="38"/>
      <c r="ABF15" s="38"/>
      <c r="ABG15" s="38">
        <v>1</v>
      </c>
      <c r="ABH15" s="37"/>
      <c r="ABI15" s="37"/>
      <c r="ABJ15" s="37">
        <v>1</v>
      </c>
      <c r="ABK15" s="37"/>
      <c r="ABL15" s="38"/>
      <c r="ABM15" s="38"/>
      <c r="ABN15" s="38">
        <v>1</v>
      </c>
      <c r="ABO15" s="52"/>
      <c r="ABP15" s="57"/>
      <c r="ABQ15" s="38"/>
      <c r="ABR15" s="38"/>
      <c r="ABS15" s="38">
        <v>1</v>
      </c>
      <c r="ABT15" s="38"/>
      <c r="ABU15" s="37"/>
      <c r="ABV15" s="37"/>
      <c r="ABW15" s="37"/>
      <c r="ABX15" s="37"/>
      <c r="ABY15" s="37">
        <v>1</v>
      </c>
      <c r="ABZ15" s="38"/>
      <c r="ACA15" s="38"/>
      <c r="ACB15" s="38"/>
      <c r="ACC15" s="38"/>
      <c r="ACD15" s="38">
        <v>1</v>
      </c>
      <c r="ACE15" s="37"/>
      <c r="ACF15" s="37"/>
      <c r="ACG15" s="37"/>
      <c r="ACH15" s="37"/>
      <c r="ACI15" s="37">
        <v>1</v>
      </c>
      <c r="ACJ15" s="38"/>
      <c r="ACK15" s="38"/>
      <c r="ACL15" s="38"/>
      <c r="ACM15" s="38"/>
      <c r="ACN15" s="38">
        <v>1</v>
      </c>
      <c r="ACO15" s="37"/>
      <c r="ACP15" s="37"/>
      <c r="ACQ15" s="37"/>
      <c r="ACR15" s="37"/>
      <c r="ACS15" s="54">
        <v>1</v>
      </c>
      <c r="ACT15" s="58"/>
      <c r="ACU15" s="38"/>
      <c r="ACV15" s="38"/>
      <c r="ACW15" s="38"/>
      <c r="ACX15" s="59">
        <v>1</v>
      </c>
      <c r="ACY15" s="53"/>
      <c r="ACZ15" s="38"/>
      <c r="ADA15" s="38"/>
      <c r="ADB15" s="38">
        <v>1</v>
      </c>
      <c r="ADC15" s="38"/>
      <c r="ADD15" s="37"/>
      <c r="ADE15" s="37"/>
      <c r="ADF15" s="37"/>
      <c r="ADG15" s="37"/>
      <c r="ADH15" s="37">
        <v>1</v>
      </c>
      <c r="ADI15" s="38"/>
      <c r="ADJ15" s="38"/>
      <c r="ADK15" s="38"/>
      <c r="ADL15" s="38"/>
      <c r="ADM15" s="38">
        <v>1</v>
      </c>
      <c r="ADN15" s="37"/>
      <c r="ADO15" s="37"/>
      <c r="ADP15" s="37"/>
      <c r="ADQ15" s="37"/>
      <c r="ADR15" s="37">
        <v>1</v>
      </c>
      <c r="ADS15" s="38"/>
      <c r="ADT15" s="38"/>
      <c r="ADU15" s="38"/>
      <c r="ADV15" s="38"/>
      <c r="ADW15" s="38">
        <v>1</v>
      </c>
      <c r="ADX15" s="37"/>
      <c r="ADY15" s="37"/>
      <c r="ADZ15" s="37"/>
      <c r="AEA15" s="37"/>
      <c r="AEB15" s="37">
        <v>1</v>
      </c>
      <c r="AEC15" s="38"/>
      <c r="AED15" s="38"/>
      <c r="AEE15" s="38"/>
      <c r="AEF15" s="38"/>
      <c r="AEG15" s="59">
        <v>1</v>
      </c>
      <c r="AEH15" s="31"/>
      <c r="AEI15" s="32"/>
      <c r="AEJ15" s="32">
        <v>1</v>
      </c>
      <c r="AEK15" s="33"/>
    </row>
    <row r="16" spans="1:817" s="60" customFormat="1" x14ac:dyDescent="0.25">
      <c r="A16" s="123">
        <v>5</v>
      </c>
      <c r="B16" s="124">
        <v>1</v>
      </c>
      <c r="C16" s="125"/>
      <c r="D16" s="134"/>
      <c r="E16" s="133"/>
      <c r="F16" s="145"/>
      <c r="G16" s="135">
        <v>1</v>
      </c>
      <c r="H16" s="132">
        <v>1</v>
      </c>
      <c r="I16" s="133"/>
      <c r="J16" s="130"/>
      <c r="K16" s="131"/>
      <c r="L16" s="134">
        <v>1</v>
      </c>
      <c r="M16" s="133"/>
      <c r="N16" s="130"/>
      <c r="O16" s="133"/>
      <c r="P16" s="129"/>
      <c r="Q16" s="130"/>
      <c r="R16" s="133"/>
      <c r="S16" s="130"/>
      <c r="T16" s="133"/>
      <c r="U16" s="130"/>
      <c r="V16" s="133"/>
      <c r="W16" s="130"/>
      <c r="X16" s="133"/>
      <c r="Y16" s="130"/>
      <c r="Z16" s="133"/>
      <c r="AA16" s="130"/>
      <c r="AB16" s="133"/>
      <c r="AC16" s="130"/>
      <c r="AD16" s="133"/>
      <c r="AE16" s="130"/>
      <c r="AF16" s="133"/>
      <c r="AG16" s="130"/>
      <c r="AH16" s="133"/>
      <c r="AI16" s="130"/>
      <c r="AJ16" s="133"/>
      <c r="AK16" s="130"/>
      <c r="AL16" s="133"/>
      <c r="AM16" s="130"/>
      <c r="AN16" s="133"/>
      <c r="AO16" s="130"/>
      <c r="AP16" s="133"/>
      <c r="AQ16" s="130"/>
      <c r="AR16" s="133"/>
      <c r="AS16" s="130"/>
      <c r="AT16" s="133"/>
      <c r="AU16" s="130"/>
      <c r="AV16" s="133"/>
      <c r="AW16" s="130"/>
      <c r="AX16" s="133"/>
      <c r="AY16" s="130"/>
      <c r="AZ16" s="133"/>
      <c r="BA16" s="130"/>
      <c r="BB16" s="146"/>
      <c r="BC16" s="147" t="s">
        <v>334</v>
      </c>
      <c r="BD16" s="129">
        <v>1</v>
      </c>
      <c r="BE16" s="130"/>
      <c r="BF16" s="133"/>
      <c r="BG16" s="130"/>
      <c r="BH16" s="133"/>
      <c r="BI16" s="147"/>
      <c r="BJ16" s="129"/>
      <c r="BK16" s="130"/>
      <c r="BL16" s="133">
        <v>1</v>
      </c>
      <c r="BM16" s="130"/>
      <c r="BN16" s="131"/>
      <c r="BO16" s="132"/>
      <c r="BP16" s="133"/>
      <c r="BQ16" s="130"/>
      <c r="BR16" s="131">
        <v>1</v>
      </c>
      <c r="BS16" s="134"/>
      <c r="BT16" s="133">
        <v>1</v>
      </c>
      <c r="BU16" s="130"/>
      <c r="BV16" s="135"/>
      <c r="BW16" s="136"/>
      <c r="BX16" s="129"/>
      <c r="BY16" s="136"/>
      <c r="BZ16" s="133"/>
      <c r="CA16" s="136">
        <v>1</v>
      </c>
      <c r="CB16" s="137"/>
      <c r="CC16" s="138"/>
      <c r="CD16" s="129"/>
      <c r="CE16" s="134"/>
      <c r="CF16" s="133"/>
      <c r="CG16" s="130"/>
      <c r="CH16" s="133"/>
      <c r="CI16" s="130"/>
      <c r="CJ16" s="131"/>
      <c r="CK16" s="163"/>
      <c r="CL16" s="134"/>
      <c r="CM16" s="137"/>
      <c r="CN16" s="134"/>
      <c r="CO16" s="137"/>
      <c r="CP16" s="164"/>
      <c r="CQ16" s="134"/>
      <c r="CR16" s="141"/>
      <c r="CS16" s="134"/>
      <c r="CT16" s="141">
        <v>1</v>
      </c>
      <c r="CU16" s="134"/>
      <c r="CV16" s="141"/>
      <c r="CW16" s="134"/>
      <c r="CX16" s="141"/>
      <c r="CY16" s="134"/>
      <c r="CZ16" s="141"/>
      <c r="DA16" s="129"/>
      <c r="DB16" s="130"/>
      <c r="DC16" s="133">
        <v>1</v>
      </c>
      <c r="DD16" s="130"/>
      <c r="DE16" s="133"/>
      <c r="DF16" s="130"/>
      <c r="DG16" s="133"/>
      <c r="DH16" s="130">
        <v>1</v>
      </c>
      <c r="DI16" s="133"/>
      <c r="DJ16" s="130"/>
      <c r="DK16" s="131"/>
      <c r="DL16" s="141">
        <v>1</v>
      </c>
      <c r="DM16" s="130">
        <v>1</v>
      </c>
      <c r="DN16" s="133">
        <v>1</v>
      </c>
      <c r="DO16" s="130"/>
      <c r="DP16" s="133"/>
      <c r="DQ16" s="130"/>
      <c r="DR16" s="133"/>
      <c r="DS16" s="130"/>
      <c r="DT16" s="133"/>
      <c r="DU16" s="131"/>
      <c r="DV16" s="132"/>
      <c r="DW16" s="133">
        <v>1</v>
      </c>
      <c r="DX16" s="130"/>
      <c r="DY16" s="133"/>
      <c r="DZ16" s="130"/>
      <c r="EA16" s="133"/>
      <c r="EB16" s="130"/>
      <c r="EC16" s="133"/>
      <c r="ED16" s="130"/>
      <c r="EE16" s="133"/>
      <c r="EF16" s="131"/>
      <c r="EG16" s="132"/>
      <c r="EH16" s="133">
        <v>1</v>
      </c>
      <c r="EI16" s="130"/>
      <c r="EJ16" s="133"/>
      <c r="EK16" s="130"/>
      <c r="EL16" s="131"/>
      <c r="EM16" s="132"/>
      <c r="EN16" s="133">
        <v>1</v>
      </c>
      <c r="EO16" s="130"/>
      <c r="EP16" s="131"/>
      <c r="EQ16" s="136"/>
      <c r="ER16" s="137">
        <v>1</v>
      </c>
      <c r="ES16" s="136">
        <v>1</v>
      </c>
      <c r="ET16" s="137"/>
      <c r="EU16" s="136"/>
      <c r="EV16" s="137"/>
      <c r="EW16" s="136"/>
      <c r="EX16" s="137"/>
      <c r="EY16" s="136"/>
      <c r="EZ16" s="129"/>
      <c r="FA16" s="130"/>
      <c r="FB16" s="133">
        <v>1</v>
      </c>
      <c r="FC16" s="130"/>
      <c r="FD16" s="131"/>
      <c r="FE16" s="132">
        <v>1</v>
      </c>
      <c r="FF16" s="133"/>
      <c r="FG16" s="130"/>
      <c r="FH16" s="133"/>
      <c r="FI16" s="37">
        <v>1</v>
      </c>
      <c r="FJ16" s="38"/>
      <c r="FK16" s="37">
        <v>1</v>
      </c>
      <c r="FL16" s="38"/>
      <c r="FM16" s="37"/>
      <c r="FN16" s="38"/>
      <c r="FO16" s="39"/>
      <c r="FP16" s="129">
        <v>1</v>
      </c>
      <c r="FQ16" s="130"/>
      <c r="FR16" s="133"/>
      <c r="FS16" s="130"/>
      <c r="FT16" s="131"/>
      <c r="FU16" s="129">
        <v>1</v>
      </c>
      <c r="FV16" s="130"/>
      <c r="FW16" s="133"/>
      <c r="FX16" s="130"/>
      <c r="FY16" s="133"/>
      <c r="FZ16" s="147"/>
      <c r="GA16" s="129">
        <v>1</v>
      </c>
      <c r="GB16" s="141"/>
      <c r="GC16" s="141"/>
      <c r="GD16" s="130">
        <v>1</v>
      </c>
      <c r="GE16" s="130"/>
      <c r="GF16" s="134"/>
      <c r="GG16" s="133">
        <v>1</v>
      </c>
      <c r="GH16" s="133"/>
      <c r="GI16" s="141"/>
      <c r="GJ16" s="130">
        <v>1</v>
      </c>
      <c r="GK16" s="130"/>
      <c r="GL16" s="134"/>
      <c r="GM16" s="133">
        <v>1</v>
      </c>
      <c r="GN16" s="141"/>
      <c r="GO16" s="141"/>
      <c r="GP16" s="130"/>
      <c r="GQ16" s="134">
        <v>1</v>
      </c>
      <c r="GR16" s="134"/>
      <c r="GS16" s="141"/>
      <c r="GT16" s="133">
        <v>1</v>
      </c>
      <c r="GU16" s="141"/>
      <c r="GV16" s="130">
        <v>1</v>
      </c>
      <c r="GW16" s="130"/>
      <c r="GX16" s="134"/>
      <c r="GY16" s="141">
        <v>1</v>
      </c>
      <c r="GZ16" s="141"/>
      <c r="HA16" s="141"/>
      <c r="HB16" s="130">
        <v>1</v>
      </c>
      <c r="HC16" s="130"/>
      <c r="HD16" s="134"/>
      <c r="HE16" s="141"/>
      <c r="HF16" s="141">
        <v>1</v>
      </c>
      <c r="HG16" s="141"/>
      <c r="HH16" s="130">
        <v>1</v>
      </c>
      <c r="HI16" s="134"/>
      <c r="HJ16" s="134"/>
      <c r="HK16" s="133">
        <v>1</v>
      </c>
      <c r="HL16" s="141"/>
      <c r="HM16" s="141"/>
      <c r="HN16" s="130"/>
      <c r="HO16" s="134"/>
      <c r="HP16" s="134">
        <v>1</v>
      </c>
      <c r="HQ16" s="133">
        <v>1</v>
      </c>
      <c r="HR16" s="141"/>
      <c r="HS16" s="141"/>
      <c r="HT16" s="134">
        <v>1</v>
      </c>
      <c r="HU16" s="134"/>
      <c r="HV16" s="134"/>
      <c r="HW16" s="141">
        <v>1</v>
      </c>
      <c r="HX16" s="141"/>
      <c r="HY16" s="141"/>
      <c r="HZ16" s="130">
        <v>1</v>
      </c>
      <c r="IA16" s="134"/>
      <c r="IB16" s="134"/>
      <c r="IC16" s="133"/>
      <c r="ID16" s="141"/>
      <c r="IE16" s="141">
        <v>1</v>
      </c>
      <c r="IF16" s="130">
        <v>1</v>
      </c>
      <c r="IG16" s="130"/>
      <c r="IH16" s="134"/>
      <c r="II16" s="141"/>
      <c r="IJ16" s="133">
        <v>1</v>
      </c>
      <c r="IK16" s="141"/>
      <c r="IL16" s="130"/>
      <c r="IM16" s="130">
        <v>1</v>
      </c>
      <c r="IN16" s="130"/>
      <c r="IO16" s="141"/>
      <c r="IP16" s="141">
        <v>1</v>
      </c>
      <c r="IQ16" s="137"/>
      <c r="IR16" s="130"/>
      <c r="IS16" s="130">
        <v>1</v>
      </c>
      <c r="IT16" s="145"/>
      <c r="IU16" s="133"/>
      <c r="IV16" s="133"/>
      <c r="IW16" s="133">
        <v>1</v>
      </c>
      <c r="IX16" s="130"/>
      <c r="IY16" s="130"/>
      <c r="IZ16" s="130">
        <v>1</v>
      </c>
      <c r="JA16" s="133"/>
      <c r="JB16" s="133"/>
      <c r="JC16" s="133">
        <v>1</v>
      </c>
      <c r="JD16" s="130"/>
      <c r="JE16" s="130"/>
      <c r="JF16" s="130">
        <v>1</v>
      </c>
      <c r="JG16" s="133"/>
      <c r="JH16" s="133"/>
      <c r="JI16" s="133">
        <v>1</v>
      </c>
      <c r="JJ16" s="130"/>
      <c r="JK16" s="130"/>
      <c r="JL16" s="130">
        <v>1</v>
      </c>
      <c r="JM16" s="133"/>
      <c r="JN16" s="133"/>
      <c r="JO16" s="133">
        <v>1</v>
      </c>
      <c r="JP16" s="130"/>
      <c r="JQ16" s="130"/>
      <c r="JR16" s="130">
        <v>1</v>
      </c>
      <c r="JS16" s="133"/>
      <c r="JT16" s="133"/>
      <c r="JU16" s="133">
        <v>1</v>
      </c>
      <c r="JV16" s="42"/>
      <c r="JW16" s="42"/>
      <c r="JX16" s="42">
        <v>1</v>
      </c>
      <c r="JY16" s="148"/>
      <c r="JZ16" s="148"/>
      <c r="KA16" s="148">
        <v>1</v>
      </c>
      <c r="KB16" s="130"/>
      <c r="KC16" s="130"/>
      <c r="KD16" s="130">
        <v>1</v>
      </c>
      <c r="KE16" s="148">
        <v>1</v>
      </c>
      <c r="KF16" s="148"/>
      <c r="KG16" s="148"/>
      <c r="KH16" s="130"/>
      <c r="KI16" s="130">
        <v>1</v>
      </c>
      <c r="KJ16" s="144"/>
      <c r="KK16" s="129"/>
      <c r="KL16" s="130">
        <v>1</v>
      </c>
      <c r="KM16" s="133"/>
      <c r="KN16" s="130"/>
      <c r="KO16" s="137"/>
      <c r="KP16" s="40">
        <v>1</v>
      </c>
      <c r="KQ16" s="41">
        <v>30</v>
      </c>
      <c r="KR16" s="42">
        <v>1</v>
      </c>
      <c r="KS16" s="42">
        <v>30</v>
      </c>
      <c r="KT16" s="41">
        <v>1</v>
      </c>
      <c r="KU16" s="41">
        <v>30</v>
      </c>
      <c r="KV16" s="42"/>
      <c r="KW16" s="42"/>
      <c r="KX16" s="41">
        <v>1</v>
      </c>
      <c r="KY16" s="43">
        <v>25</v>
      </c>
      <c r="KZ16" s="40"/>
      <c r="LA16" s="41"/>
      <c r="LB16" s="41"/>
      <c r="LC16" s="41">
        <v>1</v>
      </c>
      <c r="LD16" s="41"/>
      <c r="LE16" s="41"/>
      <c r="LF16" s="41">
        <v>1</v>
      </c>
      <c r="LG16" s="41"/>
      <c r="LH16" s="41"/>
      <c r="LI16" s="41"/>
      <c r="LJ16" s="41"/>
      <c r="LK16" s="41"/>
      <c r="LL16" s="41">
        <v>1</v>
      </c>
      <c r="LM16" s="41"/>
      <c r="LN16" s="41"/>
      <c r="LO16" s="42"/>
      <c r="LP16" s="42"/>
      <c r="LQ16" s="42"/>
      <c r="LR16" s="42">
        <v>1</v>
      </c>
      <c r="LS16" s="42"/>
      <c r="LT16" s="42"/>
      <c r="LU16" s="42">
        <v>1</v>
      </c>
      <c r="LV16" s="42"/>
      <c r="LW16" s="42"/>
      <c r="LX16" s="42"/>
      <c r="LY16" s="42"/>
      <c r="LZ16" s="42"/>
      <c r="MA16" s="42">
        <v>1</v>
      </c>
      <c r="MB16" s="42"/>
      <c r="MC16" s="42"/>
      <c r="MD16" s="41"/>
      <c r="ME16" s="41"/>
      <c r="MF16" s="41"/>
      <c r="MG16" s="41">
        <v>1</v>
      </c>
      <c r="MH16" s="41"/>
      <c r="MI16" s="41"/>
      <c r="MJ16" s="41">
        <v>1</v>
      </c>
      <c r="MK16" s="41"/>
      <c r="ML16" s="41"/>
      <c r="MM16" s="41"/>
      <c r="MN16" s="41"/>
      <c r="MO16" s="41"/>
      <c r="MP16" s="41">
        <v>1</v>
      </c>
      <c r="MQ16" s="41"/>
      <c r="MR16" s="41"/>
      <c r="MS16" s="42"/>
      <c r="MT16" s="42"/>
      <c r="MU16" s="42"/>
      <c r="MV16" s="42">
        <v>1</v>
      </c>
      <c r="MW16" s="42"/>
      <c r="MX16" s="42"/>
      <c r="MY16" s="42">
        <v>1</v>
      </c>
      <c r="MZ16" s="42"/>
      <c r="NA16" s="42"/>
      <c r="NB16" s="42"/>
      <c r="NC16" s="42"/>
      <c r="ND16" s="42"/>
      <c r="NE16" s="42">
        <v>1</v>
      </c>
      <c r="NF16" s="42"/>
      <c r="NG16" s="42"/>
      <c r="NH16" s="41"/>
      <c r="NI16" s="41"/>
      <c r="NJ16" s="41"/>
      <c r="NK16" s="41">
        <v>1</v>
      </c>
      <c r="NL16" s="41"/>
      <c r="NM16" s="41"/>
      <c r="NN16" s="41">
        <v>1</v>
      </c>
      <c r="NO16" s="41"/>
      <c r="NP16" s="41"/>
      <c r="NQ16" s="41"/>
      <c r="NR16" s="41"/>
      <c r="NS16" s="41"/>
      <c r="NT16" s="41">
        <v>1</v>
      </c>
      <c r="NU16" s="41"/>
      <c r="NV16" s="43"/>
      <c r="NW16" s="44"/>
      <c r="NX16" s="42"/>
      <c r="NY16" s="42">
        <v>1</v>
      </c>
      <c r="NZ16" s="41"/>
      <c r="OA16" s="41"/>
      <c r="OB16" s="41">
        <v>1</v>
      </c>
      <c r="OC16" s="42"/>
      <c r="OD16" s="42"/>
      <c r="OE16" s="42">
        <v>1</v>
      </c>
      <c r="OF16" s="41"/>
      <c r="OG16" s="41"/>
      <c r="OH16" s="41">
        <v>1</v>
      </c>
      <c r="OI16" s="42"/>
      <c r="OJ16" s="42"/>
      <c r="OK16" s="42">
        <v>1</v>
      </c>
      <c r="OL16" s="40"/>
      <c r="OM16" s="41"/>
      <c r="ON16" s="41">
        <v>1</v>
      </c>
      <c r="OO16" s="42">
        <v>1</v>
      </c>
      <c r="OP16" s="42"/>
      <c r="OQ16" s="42"/>
      <c r="OR16" s="41"/>
      <c r="OS16" s="41"/>
      <c r="OT16" s="41">
        <v>1</v>
      </c>
      <c r="OU16" s="42"/>
      <c r="OV16" s="42"/>
      <c r="OW16" s="42">
        <v>1</v>
      </c>
      <c r="OX16" s="41">
        <v>1</v>
      </c>
      <c r="OY16" s="41"/>
      <c r="OZ16" s="45"/>
      <c r="PA16" s="40">
        <v>1</v>
      </c>
      <c r="PB16" s="41"/>
      <c r="PC16" s="41"/>
      <c r="PD16" s="42">
        <v>1</v>
      </c>
      <c r="PE16" s="42"/>
      <c r="PF16" s="42"/>
      <c r="PG16" s="41">
        <v>1</v>
      </c>
      <c r="PH16" s="41"/>
      <c r="PI16" s="41"/>
      <c r="PJ16" s="42">
        <v>1</v>
      </c>
      <c r="PK16" s="42"/>
      <c r="PL16" s="42"/>
      <c r="PM16" s="41">
        <v>1</v>
      </c>
      <c r="PN16" s="41"/>
      <c r="PO16" s="43"/>
      <c r="PP16" s="46">
        <v>1</v>
      </c>
      <c r="PQ16" s="47"/>
      <c r="PR16" s="48"/>
      <c r="PS16" s="47">
        <v>1</v>
      </c>
      <c r="PT16" s="48">
        <v>1</v>
      </c>
      <c r="PU16" s="47"/>
      <c r="PV16" s="48"/>
      <c r="PW16" s="47"/>
      <c r="PX16" s="49"/>
      <c r="PY16" s="40"/>
      <c r="PZ16" s="41"/>
      <c r="QA16" s="41"/>
      <c r="QB16" s="41">
        <v>1</v>
      </c>
      <c r="QC16" s="41"/>
      <c r="QD16" s="42"/>
      <c r="QE16" s="42"/>
      <c r="QF16" s="42"/>
      <c r="QG16" s="42">
        <v>1</v>
      </c>
      <c r="QH16" s="42"/>
      <c r="QI16" s="41"/>
      <c r="QJ16" s="41"/>
      <c r="QK16" s="41"/>
      <c r="QL16" s="41">
        <v>1</v>
      </c>
      <c r="QM16" s="41"/>
      <c r="QN16" s="42"/>
      <c r="QO16" s="42"/>
      <c r="QP16" s="42"/>
      <c r="QQ16" s="42">
        <v>1</v>
      </c>
      <c r="QR16" s="42"/>
      <c r="QS16" s="41"/>
      <c r="QT16" s="41"/>
      <c r="QU16" s="41">
        <v>1</v>
      </c>
      <c r="QV16" s="41"/>
      <c r="QW16" s="41"/>
      <c r="QX16" s="42"/>
      <c r="QY16" s="42"/>
      <c r="QZ16" s="42">
        <v>1</v>
      </c>
      <c r="RA16" s="42"/>
      <c r="RB16" s="42"/>
      <c r="RC16" s="41"/>
      <c r="RD16" s="41"/>
      <c r="RE16" s="41">
        <v>1</v>
      </c>
      <c r="RF16" s="41"/>
      <c r="RG16" s="41"/>
      <c r="RH16" s="42"/>
      <c r="RI16" s="42"/>
      <c r="RJ16" s="42">
        <v>1</v>
      </c>
      <c r="RK16" s="42"/>
      <c r="RL16" s="50"/>
      <c r="RM16" s="40"/>
      <c r="RN16" s="41"/>
      <c r="RO16" s="41">
        <v>1</v>
      </c>
      <c r="RP16" s="42"/>
      <c r="RQ16" s="42"/>
      <c r="RR16" s="42">
        <v>1</v>
      </c>
      <c r="RS16" s="41"/>
      <c r="RT16" s="41"/>
      <c r="RU16" s="41">
        <v>1</v>
      </c>
      <c r="RV16" s="42"/>
      <c r="RW16" s="42"/>
      <c r="RX16" s="42">
        <v>1</v>
      </c>
      <c r="RY16" s="41">
        <v>1</v>
      </c>
      <c r="RZ16" s="41"/>
      <c r="SA16" s="41"/>
      <c r="SB16" s="42">
        <v>1</v>
      </c>
      <c r="SC16" s="42"/>
      <c r="SD16" s="42"/>
      <c r="SE16" s="41">
        <v>1</v>
      </c>
      <c r="SF16" s="41"/>
      <c r="SG16" s="41"/>
      <c r="SH16" s="42">
        <v>1</v>
      </c>
      <c r="SI16" s="42"/>
      <c r="SJ16" s="50"/>
      <c r="SK16" s="129"/>
      <c r="SL16" s="133"/>
      <c r="SM16" s="133">
        <v>1</v>
      </c>
      <c r="SN16" s="133"/>
      <c r="SO16" s="133"/>
      <c r="SP16" s="130"/>
      <c r="SQ16" s="130"/>
      <c r="SR16" s="130">
        <v>1</v>
      </c>
      <c r="SS16" s="130"/>
      <c r="ST16" s="130"/>
      <c r="SU16" s="133"/>
      <c r="SV16" s="133"/>
      <c r="SW16" s="133">
        <v>1</v>
      </c>
      <c r="SX16" s="133"/>
      <c r="SY16" s="135"/>
      <c r="SZ16" s="51"/>
      <c r="TA16" s="37">
        <v>1</v>
      </c>
      <c r="TB16" s="37"/>
      <c r="TC16" s="37"/>
      <c r="TD16" s="37"/>
      <c r="TE16" s="38"/>
      <c r="TF16" s="38">
        <v>1</v>
      </c>
      <c r="TG16" s="38"/>
      <c r="TH16" s="38"/>
      <c r="TI16" s="52"/>
      <c r="TJ16" s="37"/>
      <c r="TK16" s="37">
        <v>1</v>
      </c>
      <c r="TL16" s="37"/>
      <c r="TM16" s="37"/>
      <c r="TN16" s="37"/>
      <c r="TO16" s="38"/>
      <c r="TP16" s="38">
        <v>1</v>
      </c>
      <c r="TQ16" s="38"/>
      <c r="TR16" s="38"/>
      <c r="TS16" s="38"/>
      <c r="TT16" s="37"/>
      <c r="TU16" s="37">
        <v>1</v>
      </c>
      <c r="TV16" s="37"/>
      <c r="TW16" s="37"/>
      <c r="TX16" s="37"/>
      <c r="TY16" s="38"/>
      <c r="TZ16" s="38">
        <v>1</v>
      </c>
      <c r="UA16" s="38"/>
      <c r="UB16" s="38"/>
      <c r="UC16" s="52"/>
      <c r="UD16" s="53">
        <v>1</v>
      </c>
      <c r="UE16" s="38"/>
      <c r="UF16" s="37">
        <v>1</v>
      </c>
      <c r="UG16" s="37"/>
      <c r="UH16" s="38"/>
      <c r="UI16" s="38"/>
      <c r="UJ16" s="37"/>
      <c r="UK16" s="37"/>
      <c r="UL16" s="38">
        <v>1</v>
      </c>
      <c r="UM16" s="38"/>
      <c r="UN16" s="37">
        <v>1</v>
      </c>
      <c r="UO16" s="37"/>
      <c r="UP16" s="38"/>
      <c r="UQ16" s="38"/>
      <c r="UR16" s="37">
        <v>1</v>
      </c>
      <c r="US16" s="37"/>
      <c r="UT16" s="38"/>
      <c r="UU16" s="39"/>
      <c r="UV16" s="38">
        <v>1</v>
      </c>
      <c r="UW16" s="37">
        <v>1</v>
      </c>
      <c r="UX16" s="38"/>
      <c r="UY16" s="37">
        <v>1</v>
      </c>
      <c r="UZ16" s="38"/>
      <c r="VA16" s="37"/>
      <c r="VB16" s="38">
        <v>1</v>
      </c>
      <c r="VC16" s="37"/>
      <c r="VD16" s="38"/>
      <c r="VE16" s="37"/>
      <c r="VF16" s="38"/>
      <c r="VG16" s="37">
        <v>1</v>
      </c>
      <c r="VH16" s="38"/>
      <c r="VI16" s="54"/>
      <c r="VJ16" s="53"/>
      <c r="VK16" s="168"/>
      <c r="VL16" s="168">
        <v>1</v>
      </c>
      <c r="VM16" s="38"/>
      <c r="VN16" s="38"/>
      <c r="VO16" s="38">
        <v>1</v>
      </c>
      <c r="VP16" s="38"/>
      <c r="VQ16" s="38"/>
      <c r="VR16" s="38">
        <v>1</v>
      </c>
      <c r="VS16" s="37">
        <v>1</v>
      </c>
      <c r="VT16" s="37"/>
      <c r="VU16" s="37"/>
      <c r="VV16" s="37">
        <v>1</v>
      </c>
      <c r="VW16" s="37"/>
      <c r="VX16" s="37"/>
      <c r="VY16" s="37">
        <v>1</v>
      </c>
      <c r="VZ16" s="37"/>
      <c r="WA16" s="37"/>
      <c r="WB16" s="38"/>
      <c r="WC16" s="38"/>
      <c r="WD16" s="38">
        <v>1</v>
      </c>
      <c r="WE16" s="38"/>
      <c r="WF16" s="38"/>
      <c r="WG16" s="38">
        <v>1</v>
      </c>
      <c r="WH16" s="38"/>
      <c r="WI16" s="38"/>
      <c r="WJ16" s="38">
        <v>1</v>
      </c>
      <c r="WK16" s="37">
        <v>1</v>
      </c>
      <c r="WL16" s="37"/>
      <c r="WM16" s="37"/>
      <c r="WN16" s="37">
        <v>1</v>
      </c>
      <c r="WO16" s="37"/>
      <c r="WP16" s="37"/>
      <c r="WQ16" s="37">
        <v>1</v>
      </c>
      <c r="WR16" s="37"/>
      <c r="WS16" s="37"/>
      <c r="WT16" s="38"/>
      <c r="WU16" s="38"/>
      <c r="WV16" s="38">
        <v>1</v>
      </c>
      <c r="WW16" s="38"/>
      <c r="WX16" s="38"/>
      <c r="WY16" s="38">
        <v>1</v>
      </c>
      <c r="WZ16" s="38"/>
      <c r="XA16" s="38"/>
      <c r="XB16" s="38">
        <v>1</v>
      </c>
      <c r="XC16" s="37"/>
      <c r="XD16" s="37"/>
      <c r="XE16" s="37">
        <v>1</v>
      </c>
      <c r="XF16" s="37"/>
      <c r="XG16" s="37"/>
      <c r="XH16" s="37">
        <v>1</v>
      </c>
      <c r="XI16" s="37"/>
      <c r="XJ16" s="37"/>
      <c r="XK16" s="37">
        <v>1</v>
      </c>
      <c r="XL16" s="38"/>
      <c r="XM16" s="38">
        <v>1</v>
      </c>
      <c r="XN16" s="38"/>
      <c r="XO16" s="38"/>
      <c r="XP16" s="38">
        <v>1</v>
      </c>
      <c r="XQ16" s="38"/>
      <c r="XR16" s="38"/>
      <c r="XS16" s="38">
        <v>1</v>
      </c>
      <c r="XT16" s="38"/>
      <c r="XU16" s="37"/>
      <c r="XV16" s="37"/>
      <c r="XW16" s="37">
        <v>1</v>
      </c>
      <c r="XX16" s="37"/>
      <c r="XY16" s="37"/>
      <c r="XZ16" s="37">
        <v>1</v>
      </c>
      <c r="YA16" s="37"/>
      <c r="YB16" s="37"/>
      <c r="YC16" s="37">
        <v>1</v>
      </c>
      <c r="YD16" s="38"/>
      <c r="YE16" s="38"/>
      <c r="YF16" s="38">
        <v>1</v>
      </c>
      <c r="YG16" s="38"/>
      <c r="YH16" s="38"/>
      <c r="YI16" s="38">
        <v>1</v>
      </c>
      <c r="YJ16" s="38"/>
      <c r="YK16" s="38"/>
      <c r="YL16" s="38">
        <v>1</v>
      </c>
      <c r="YM16" s="37"/>
      <c r="YN16" s="37"/>
      <c r="YO16" s="37">
        <v>1</v>
      </c>
      <c r="YP16" s="37"/>
      <c r="YQ16" s="37"/>
      <c r="YR16" s="37">
        <v>1</v>
      </c>
      <c r="YS16" s="37"/>
      <c r="YT16" s="37"/>
      <c r="YU16" s="37">
        <v>1</v>
      </c>
      <c r="YV16" s="38"/>
      <c r="YW16" s="38"/>
      <c r="YX16" s="38">
        <v>1</v>
      </c>
      <c r="YY16" s="38"/>
      <c r="YZ16" s="38"/>
      <c r="ZA16" s="38">
        <v>1</v>
      </c>
      <c r="ZB16" s="38"/>
      <c r="ZC16" s="38"/>
      <c r="ZD16" s="38">
        <v>1</v>
      </c>
      <c r="ZE16" s="37">
        <v>1</v>
      </c>
      <c r="ZF16" s="37"/>
      <c r="ZG16" s="37"/>
      <c r="ZH16" s="37">
        <v>1</v>
      </c>
      <c r="ZI16" s="37"/>
      <c r="ZJ16" s="37"/>
      <c r="ZK16" s="37">
        <v>1</v>
      </c>
      <c r="ZL16" s="37"/>
      <c r="ZM16" s="37"/>
      <c r="ZN16" s="38"/>
      <c r="ZO16" s="38"/>
      <c r="ZP16" s="38">
        <v>1</v>
      </c>
      <c r="ZQ16" s="38"/>
      <c r="ZR16" s="38"/>
      <c r="ZS16" s="38">
        <v>1</v>
      </c>
      <c r="ZT16" s="38"/>
      <c r="ZU16" s="38"/>
      <c r="ZV16" s="38">
        <v>1</v>
      </c>
      <c r="ZW16" s="37"/>
      <c r="ZX16" s="37"/>
      <c r="ZY16" s="37">
        <v>1</v>
      </c>
      <c r="ZZ16" s="37"/>
      <c r="AAA16" s="54"/>
      <c r="AAB16" s="54">
        <v>1</v>
      </c>
      <c r="AAC16" s="37"/>
      <c r="AAD16" s="37"/>
      <c r="AAE16" s="37">
        <v>1</v>
      </c>
      <c r="AAF16" s="53">
        <v>1</v>
      </c>
      <c r="AAG16" s="37">
        <v>1</v>
      </c>
      <c r="AAH16" s="38"/>
      <c r="AAI16" s="37">
        <v>1</v>
      </c>
      <c r="AAJ16" s="38"/>
      <c r="AAK16" s="37"/>
      <c r="AAL16" s="38"/>
      <c r="AAM16" s="54"/>
      <c r="AAN16" s="55"/>
      <c r="AAO16" s="56">
        <v>1</v>
      </c>
      <c r="AAP16" s="56"/>
      <c r="AAQ16" s="56"/>
      <c r="AAR16" s="37"/>
      <c r="AAS16" s="37">
        <v>1</v>
      </c>
      <c r="AAT16" s="37"/>
      <c r="AAU16" s="37"/>
      <c r="AAV16" s="56"/>
      <c r="AAW16" s="56"/>
      <c r="AAX16" s="56">
        <v>1</v>
      </c>
      <c r="AAY16" s="56"/>
      <c r="AAZ16" s="37"/>
      <c r="ABA16" s="37">
        <v>1</v>
      </c>
      <c r="ABB16" s="37"/>
      <c r="ABC16" s="37"/>
      <c r="ABD16" s="38"/>
      <c r="ABE16" s="38"/>
      <c r="ABF16" s="38">
        <v>1</v>
      </c>
      <c r="ABG16" s="38"/>
      <c r="ABH16" s="37"/>
      <c r="ABI16" s="37"/>
      <c r="ABJ16" s="37">
        <v>1</v>
      </c>
      <c r="ABK16" s="37"/>
      <c r="ABL16" s="38"/>
      <c r="ABM16" s="38"/>
      <c r="ABN16" s="38">
        <v>1</v>
      </c>
      <c r="ABO16" s="52"/>
      <c r="ABP16" s="57">
        <v>1</v>
      </c>
      <c r="ABQ16" s="38"/>
      <c r="ABR16" s="38"/>
      <c r="ABS16" s="38"/>
      <c r="ABT16" s="38"/>
      <c r="ABU16" s="37">
        <v>1</v>
      </c>
      <c r="ABV16" s="37"/>
      <c r="ABW16" s="37"/>
      <c r="ABX16" s="37"/>
      <c r="ABY16" s="37"/>
      <c r="ABZ16" s="38">
        <v>1</v>
      </c>
      <c r="ACA16" s="38"/>
      <c r="ACB16" s="38"/>
      <c r="ACC16" s="38"/>
      <c r="ACD16" s="38"/>
      <c r="ACE16" s="37">
        <v>1</v>
      </c>
      <c r="ACF16" s="37"/>
      <c r="ACG16" s="37"/>
      <c r="ACH16" s="37"/>
      <c r="ACI16" s="37"/>
      <c r="ACJ16" s="38">
        <v>1</v>
      </c>
      <c r="ACK16" s="38"/>
      <c r="ACL16" s="38"/>
      <c r="ACM16" s="38"/>
      <c r="ACN16" s="38"/>
      <c r="ACO16" s="37">
        <v>1</v>
      </c>
      <c r="ACP16" s="37"/>
      <c r="ACQ16" s="37"/>
      <c r="ACR16" s="37"/>
      <c r="ACS16" s="54"/>
      <c r="ACT16" s="58">
        <v>1</v>
      </c>
      <c r="ACU16" s="38"/>
      <c r="ACV16" s="38"/>
      <c r="ACW16" s="38"/>
      <c r="ACX16" s="59"/>
      <c r="ACY16" s="53"/>
      <c r="ACZ16" s="38">
        <v>1</v>
      </c>
      <c r="ADA16" s="38"/>
      <c r="ADB16" s="38"/>
      <c r="ADC16" s="38"/>
      <c r="ADD16" s="37"/>
      <c r="ADE16" s="37">
        <v>1</v>
      </c>
      <c r="ADF16" s="37"/>
      <c r="ADG16" s="37"/>
      <c r="ADH16" s="37"/>
      <c r="ADI16" s="38"/>
      <c r="ADJ16" s="38">
        <v>1</v>
      </c>
      <c r="ADK16" s="38"/>
      <c r="ADL16" s="38"/>
      <c r="ADM16" s="38"/>
      <c r="ADN16" s="37"/>
      <c r="ADO16" s="37">
        <v>1</v>
      </c>
      <c r="ADP16" s="37"/>
      <c r="ADQ16" s="37"/>
      <c r="ADR16" s="37"/>
      <c r="ADS16" s="38"/>
      <c r="ADT16" s="38">
        <v>1</v>
      </c>
      <c r="ADU16" s="38"/>
      <c r="ADV16" s="38"/>
      <c r="ADW16" s="38"/>
      <c r="ADX16" s="37"/>
      <c r="ADY16" s="37">
        <v>1</v>
      </c>
      <c r="ADZ16" s="37"/>
      <c r="AEA16" s="37"/>
      <c r="AEB16" s="37"/>
      <c r="AEC16" s="38"/>
      <c r="AED16" s="38">
        <v>1</v>
      </c>
      <c r="AEE16" s="38"/>
      <c r="AEF16" s="38"/>
      <c r="AEG16" s="59"/>
      <c r="AEH16" s="31"/>
      <c r="AEI16" s="32">
        <v>1</v>
      </c>
      <c r="AEJ16" s="32"/>
      <c r="AEK16" s="33"/>
    </row>
    <row r="17" spans="1:817" s="60" customFormat="1" x14ac:dyDescent="0.25">
      <c r="A17" s="123">
        <v>6</v>
      </c>
      <c r="B17" s="124">
        <v>1</v>
      </c>
      <c r="C17" s="125"/>
      <c r="D17" s="134"/>
      <c r="E17" s="133">
        <v>1</v>
      </c>
      <c r="F17" s="145"/>
      <c r="G17" s="135"/>
      <c r="H17" s="132">
        <v>1</v>
      </c>
      <c r="I17" s="133"/>
      <c r="J17" s="130"/>
      <c r="K17" s="131"/>
      <c r="L17" s="134">
        <v>1</v>
      </c>
      <c r="M17" s="133"/>
      <c r="N17" s="130"/>
      <c r="O17" s="133"/>
      <c r="P17" s="129"/>
      <c r="Q17" s="130"/>
      <c r="R17" s="133"/>
      <c r="S17" s="130"/>
      <c r="T17" s="133"/>
      <c r="U17" s="130"/>
      <c r="V17" s="133"/>
      <c r="W17" s="130"/>
      <c r="X17" s="133"/>
      <c r="Y17" s="130"/>
      <c r="Z17" s="133"/>
      <c r="AA17" s="130"/>
      <c r="AB17" s="133"/>
      <c r="AC17" s="130"/>
      <c r="AD17" s="133"/>
      <c r="AE17" s="130"/>
      <c r="AF17" s="133"/>
      <c r="AG17" s="130"/>
      <c r="AH17" s="133"/>
      <c r="AI17" s="130"/>
      <c r="AJ17" s="133"/>
      <c r="AK17" s="130"/>
      <c r="AL17" s="133"/>
      <c r="AM17" s="130"/>
      <c r="AN17" s="133"/>
      <c r="AO17" s="130"/>
      <c r="AP17" s="133"/>
      <c r="AQ17" s="130"/>
      <c r="AR17" s="133"/>
      <c r="AS17" s="130"/>
      <c r="AT17" s="133"/>
      <c r="AU17" s="130"/>
      <c r="AV17" s="133"/>
      <c r="AW17" s="130"/>
      <c r="AX17" s="133"/>
      <c r="AY17" s="130"/>
      <c r="AZ17" s="133"/>
      <c r="BA17" s="130"/>
      <c r="BB17" s="146"/>
      <c r="BC17" s="147" t="s">
        <v>335</v>
      </c>
      <c r="BD17" s="129"/>
      <c r="BE17" s="130"/>
      <c r="BF17" s="133">
        <v>1</v>
      </c>
      <c r="BG17" s="130"/>
      <c r="BH17" s="133"/>
      <c r="BI17" s="147"/>
      <c r="BJ17" s="129"/>
      <c r="BK17" s="130"/>
      <c r="BL17" s="133"/>
      <c r="BM17" s="130">
        <v>1</v>
      </c>
      <c r="BN17" s="131"/>
      <c r="BO17" s="132"/>
      <c r="BP17" s="133"/>
      <c r="BQ17" s="130"/>
      <c r="BR17" s="131">
        <v>1</v>
      </c>
      <c r="BS17" s="134"/>
      <c r="BT17" s="133"/>
      <c r="BU17" s="130"/>
      <c r="BV17" s="135"/>
      <c r="BW17" s="136">
        <v>1</v>
      </c>
      <c r="BX17" s="129"/>
      <c r="BY17" s="136"/>
      <c r="BZ17" s="133"/>
      <c r="CA17" s="136">
        <v>1</v>
      </c>
      <c r="CB17" s="137"/>
      <c r="CC17" s="138"/>
      <c r="CD17" s="129"/>
      <c r="CE17" s="134"/>
      <c r="CF17" s="133"/>
      <c r="CG17" s="130"/>
      <c r="CH17" s="133"/>
      <c r="CI17" s="130"/>
      <c r="CJ17" s="131"/>
      <c r="CK17" s="163">
        <v>1</v>
      </c>
      <c r="CL17" s="134"/>
      <c r="CM17" s="137"/>
      <c r="CN17" s="134"/>
      <c r="CO17" s="137"/>
      <c r="CP17" s="164"/>
      <c r="CQ17" s="134">
        <v>1</v>
      </c>
      <c r="CR17" s="141"/>
      <c r="CS17" s="134">
        <v>1</v>
      </c>
      <c r="CT17" s="141"/>
      <c r="CU17" s="134"/>
      <c r="CV17" s="141"/>
      <c r="CW17" s="134"/>
      <c r="CX17" s="141"/>
      <c r="CY17" s="134"/>
      <c r="CZ17" s="141"/>
      <c r="DA17" s="129"/>
      <c r="DB17" s="130"/>
      <c r="DC17" s="133">
        <v>1</v>
      </c>
      <c r="DD17" s="130"/>
      <c r="DE17" s="133"/>
      <c r="DF17" s="130"/>
      <c r="DG17" s="133"/>
      <c r="DH17" s="130">
        <v>1</v>
      </c>
      <c r="DI17" s="133"/>
      <c r="DJ17" s="130"/>
      <c r="DK17" s="131" t="s">
        <v>336</v>
      </c>
      <c r="DL17" s="141"/>
      <c r="DM17" s="130"/>
      <c r="DN17" s="133"/>
      <c r="DO17" s="130"/>
      <c r="DP17" s="133"/>
      <c r="DQ17" s="130"/>
      <c r="DR17" s="133"/>
      <c r="DS17" s="130"/>
      <c r="DT17" s="133"/>
      <c r="DU17" s="131"/>
      <c r="DV17" s="132"/>
      <c r="DW17" s="133"/>
      <c r="DX17" s="130"/>
      <c r="DY17" s="133"/>
      <c r="DZ17" s="130"/>
      <c r="EA17" s="133"/>
      <c r="EB17" s="130"/>
      <c r="EC17" s="133"/>
      <c r="ED17" s="130"/>
      <c r="EE17" s="133"/>
      <c r="EF17" s="131" t="s">
        <v>337</v>
      </c>
      <c r="EG17" s="132"/>
      <c r="EH17" s="133">
        <v>1</v>
      </c>
      <c r="EI17" s="130"/>
      <c r="EJ17" s="133"/>
      <c r="EK17" s="130"/>
      <c r="EL17" s="131"/>
      <c r="EM17" s="132"/>
      <c r="EN17" s="133">
        <v>1</v>
      </c>
      <c r="EO17" s="130"/>
      <c r="EP17" s="131"/>
      <c r="EQ17" s="136"/>
      <c r="ER17" s="137"/>
      <c r="ES17" s="136"/>
      <c r="ET17" s="137"/>
      <c r="EU17" s="136"/>
      <c r="EV17" s="137"/>
      <c r="EW17" s="136"/>
      <c r="EX17" s="137">
        <v>1</v>
      </c>
      <c r="EY17" s="136"/>
      <c r="EZ17" s="129"/>
      <c r="FA17" s="130"/>
      <c r="FB17" s="133">
        <v>1</v>
      </c>
      <c r="FC17" s="130"/>
      <c r="FD17" s="131"/>
      <c r="FE17" s="132">
        <v>1</v>
      </c>
      <c r="FF17" s="133"/>
      <c r="FG17" s="130"/>
      <c r="FH17" s="133"/>
      <c r="FI17" s="37"/>
      <c r="FJ17" s="38"/>
      <c r="FK17" s="37"/>
      <c r="FL17" s="38"/>
      <c r="FM17" s="37"/>
      <c r="FN17" s="38"/>
      <c r="FO17" s="39"/>
      <c r="FP17" s="129"/>
      <c r="FQ17" s="130"/>
      <c r="FR17" s="133">
        <v>1</v>
      </c>
      <c r="FS17" s="130"/>
      <c r="FT17" s="131"/>
      <c r="FU17" s="129"/>
      <c r="FV17" s="130"/>
      <c r="FW17" s="133"/>
      <c r="FX17" s="130"/>
      <c r="FY17" s="133"/>
      <c r="FZ17" s="147">
        <v>1</v>
      </c>
      <c r="GA17" s="129">
        <v>1</v>
      </c>
      <c r="GB17" s="141"/>
      <c r="GC17" s="141"/>
      <c r="GD17" s="130">
        <v>1</v>
      </c>
      <c r="GE17" s="130"/>
      <c r="GF17" s="134"/>
      <c r="GG17" s="133"/>
      <c r="GH17" s="133">
        <v>1</v>
      </c>
      <c r="GI17" s="141"/>
      <c r="GJ17" s="130"/>
      <c r="GK17" s="130">
        <v>1</v>
      </c>
      <c r="GL17" s="134"/>
      <c r="GM17" s="133">
        <v>1</v>
      </c>
      <c r="GN17" s="141"/>
      <c r="GO17" s="141"/>
      <c r="GP17" s="130"/>
      <c r="GQ17" s="134"/>
      <c r="GR17" s="134">
        <v>1</v>
      </c>
      <c r="GS17" s="141"/>
      <c r="GT17" s="133"/>
      <c r="GU17" s="141">
        <v>1</v>
      </c>
      <c r="GV17" s="130"/>
      <c r="GW17" s="130"/>
      <c r="GX17" s="134">
        <v>1</v>
      </c>
      <c r="GY17" s="141">
        <v>1</v>
      </c>
      <c r="GZ17" s="141"/>
      <c r="HA17" s="141"/>
      <c r="HB17" s="130"/>
      <c r="HC17" s="130">
        <v>1</v>
      </c>
      <c r="HD17" s="134"/>
      <c r="HE17" s="141"/>
      <c r="HF17" s="141">
        <v>1</v>
      </c>
      <c r="HG17" s="141"/>
      <c r="HH17" s="130">
        <v>1</v>
      </c>
      <c r="HI17" s="134"/>
      <c r="HJ17" s="134"/>
      <c r="HK17" s="133">
        <v>1</v>
      </c>
      <c r="HL17" s="141"/>
      <c r="HM17" s="141"/>
      <c r="HN17" s="130"/>
      <c r="HO17" s="134"/>
      <c r="HP17" s="134">
        <v>1</v>
      </c>
      <c r="HQ17" s="133">
        <v>1</v>
      </c>
      <c r="HR17" s="141"/>
      <c r="HS17" s="141"/>
      <c r="HT17" s="134"/>
      <c r="HU17" s="134"/>
      <c r="HV17" s="134">
        <v>1</v>
      </c>
      <c r="HW17" s="141">
        <v>1</v>
      </c>
      <c r="HX17" s="141"/>
      <c r="HY17" s="141"/>
      <c r="HZ17" s="130">
        <v>1</v>
      </c>
      <c r="IA17" s="134"/>
      <c r="IB17" s="134"/>
      <c r="IC17" s="133">
        <v>1</v>
      </c>
      <c r="ID17" s="141"/>
      <c r="IE17" s="141"/>
      <c r="IF17" s="130">
        <v>1</v>
      </c>
      <c r="IG17" s="130"/>
      <c r="IH17" s="134"/>
      <c r="II17" s="141">
        <v>1</v>
      </c>
      <c r="IJ17" s="133"/>
      <c r="IK17" s="141"/>
      <c r="IL17" s="130">
        <v>1</v>
      </c>
      <c r="IM17" s="130"/>
      <c r="IN17" s="130"/>
      <c r="IO17" s="141">
        <v>1</v>
      </c>
      <c r="IP17" s="141"/>
      <c r="IQ17" s="137"/>
      <c r="IR17" s="130">
        <v>1</v>
      </c>
      <c r="IS17" s="130"/>
      <c r="IT17" s="145"/>
      <c r="IU17" s="133">
        <v>1</v>
      </c>
      <c r="IV17" s="133"/>
      <c r="IW17" s="133"/>
      <c r="IX17" s="130"/>
      <c r="IY17" s="130">
        <v>1</v>
      </c>
      <c r="IZ17" s="130"/>
      <c r="JA17" s="133">
        <v>1</v>
      </c>
      <c r="JB17" s="133"/>
      <c r="JC17" s="133"/>
      <c r="JD17" s="130">
        <v>1</v>
      </c>
      <c r="JE17" s="130"/>
      <c r="JF17" s="130"/>
      <c r="JG17" s="133"/>
      <c r="JH17" s="133"/>
      <c r="JI17" s="133">
        <v>1</v>
      </c>
      <c r="JJ17" s="130"/>
      <c r="JK17" s="130"/>
      <c r="JL17" s="130">
        <v>1</v>
      </c>
      <c r="JM17" s="133"/>
      <c r="JN17" s="133"/>
      <c r="JO17" s="133">
        <v>1</v>
      </c>
      <c r="JP17" s="130"/>
      <c r="JQ17" s="130">
        <v>1</v>
      </c>
      <c r="JR17" s="130"/>
      <c r="JS17" s="133"/>
      <c r="JT17" s="133"/>
      <c r="JU17" s="133">
        <v>1</v>
      </c>
      <c r="JV17" s="42">
        <v>1</v>
      </c>
      <c r="JW17" s="42"/>
      <c r="JX17" s="42"/>
      <c r="JY17" s="148">
        <v>1</v>
      </c>
      <c r="JZ17" s="148"/>
      <c r="KA17" s="148"/>
      <c r="KB17" s="130"/>
      <c r="KC17" s="130"/>
      <c r="KD17" s="130">
        <v>1</v>
      </c>
      <c r="KE17" s="148">
        <v>1</v>
      </c>
      <c r="KF17" s="148"/>
      <c r="KG17" s="148"/>
      <c r="KH17" s="130">
        <v>1</v>
      </c>
      <c r="KI17" s="130"/>
      <c r="KJ17" s="144"/>
      <c r="KK17" s="129"/>
      <c r="KL17" s="130"/>
      <c r="KM17" s="133"/>
      <c r="KN17" s="130">
        <v>1</v>
      </c>
      <c r="KO17" s="137"/>
      <c r="KP17" s="40">
        <v>2</v>
      </c>
      <c r="KQ17" s="41">
        <v>365</v>
      </c>
      <c r="KR17" s="42"/>
      <c r="KS17" s="42"/>
      <c r="KT17" s="41"/>
      <c r="KU17" s="41"/>
      <c r="KV17" s="42"/>
      <c r="KW17" s="42"/>
      <c r="KX17" s="41">
        <v>1</v>
      </c>
      <c r="KY17" s="43">
        <v>90</v>
      </c>
      <c r="KZ17" s="40"/>
      <c r="LA17" s="41"/>
      <c r="LB17" s="41"/>
      <c r="LC17" s="41"/>
      <c r="LD17" s="41"/>
      <c r="LE17" s="41"/>
      <c r="LF17" s="41"/>
      <c r="LG17" s="41"/>
      <c r="LH17" s="41"/>
      <c r="LI17" s="41"/>
      <c r="LJ17" s="41"/>
      <c r="LK17" s="41"/>
      <c r="LL17" s="41"/>
      <c r="LM17" s="41"/>
      <c r="LN17" s="41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1"/>
      <c r="ME17" s="41"/>
      <c r="MF17" s="41"/>
      <c r="MG17" s="41"/>
      <c r="MH17" s="41"/>
      <c r="MI17" s="41"/>
      <c r="MJ17" s="41"/>
      <c r="MK17" s="41"/>
      <c r="ML17" s="41"/>
      <c r="MM17" s="41"/>
      <c r="MN17" s="41"/>
      <c r="MO17" s="41"/>
      <c r="MP17" s="41"/>
      <c r="MQ17" s="41"/>
      <c r="MR17" s="41"/>
      <c r="MS17" s="42"/>
      <c r="MT17" s="42"/>
      <c r="MU17" s="42">
        <v>1</v>
      </c>
      <c r="MV17" s="42"/>
      <c r="MW17" s="42"/>
      <c r="MX17" s="42"/>
      <c r="MY17" s="42">
        <v>1</v>
      </c>
      <c r="MZ17" s="42"/>
      <c r="NA17" s="42"/>
      <c r="NB17" s="42"/>
      <c r="NC17" s="42"/>
      <c r="ND17" s="42"/>
      <c r="NE17" s="42">
        <v>1</v>
      </c>
      <c r="NF17" s="42"/>
      <c r="NG17" s="42"/>
      <c r="NH17" s="41"/>
      <c r="NI17" s="41"/>
      <c r="NJ17" s="41"/>
      <c r="NK17" s="41"/>
      <c r="NL17" s="41"/>
      <c r="NM17" s="41"/>
      <c r="NN17" s="41"/>
      <c r="NO17" s="41"/>
      <c r="NP17" s="41"/>
      <c r="NQ17" s="41"/>
      <c r="NR17" s="41"/>
      <c r="NS17" s="41"/>
      <c r="NT17" s="41"/>
      <c r="NU17" s="41"/>
      <c r="NV17" s="43"/>
      <c r="NW17" s="44"/>
      <c r="NX17" s="42"/>
      <c r="NY17" s="42"/>
      <c r="NZ17" s="41"/>
      <c r="OA17" s="41"/>
      <c r="OB17" s="41"/>
      <c r="OC17" s="42"/>
      <c r="OD17" s="42"/>
      <c r="OE17" s="42"/>
      <c r="OF17" s="41"/>
      <c r="OG17" s="41"/>
      <c r="OH17" s="41">
        <v>1</v>
      </c>
      <c r="OI17" s="42"/>
      <c r="OJ17" s="42"/>
      <c r="OK17" s="42"/>
      <c r="OL17" s="40"/>
      <c r="OM17" s="41"/>
      <c r="ON17" s="41"/>
      <c r="OO17" s="42"/>
      <c r="OP17" s="42"/>
      <c r="OQ17" s="42"/>
      <c r="OR17" s="41"/>
      <c r="OS17" s="41"/>
      <c r="OT17" s="41"/>
      <c r="OU17" s="42"/>
      <c r="OV17" s="42"/>
      <c r="OW17" s="42">
        <v>1</v>
      </c>
      <c r="OX17" s="41"/>
      <c r="OY17" s="41"/>
      <c r="OZ17" s="45"/>
      <c r="PA17" s="40"/>
      <c r="PB17" s="41"/>
      <c r="PC17" s="41"/>
      <c r="PD17" s="42"/>
      <c r="PE17" s="42"/>
      <c r="PF17" s="42"/>
      <c r="PG17" s="41"/>
      <c r="PH17" s="41"/>
      <c r="PI17" s="41"/>
      <c r="PJ17" s="42"/>
      <c r="PK17" s="42"/>
      <c r="PL17" s="42">
        <v>1</v>
      </c>
      <c r="PM17" s="41"/>
      <c r="PN17" s="41"/>
      <c r="PO17" s="43"/>
      <c r="PP17" s="46"/>
      <c r="PQ17" s="47"/>
      <c r="PR17" s="48"/>
      <c r="PS17" s="47"/>
      <c r="PT17" s="48"/>
      <c r="PU17" s="47"/>
      <c r="PV17" s="48"/>
      <c r="PW17" s="47"/>
      <c r="PX17" s="49">
        <v>1</v>
      </c>
      <c r="PY17" s="40"/>
      <c r="PZ17" s="41"/>
      <c r="QA17" s="41"/>
      <c r="QB17" s="41"/>
      <c r="QC17" s="41"/>
      <c r="QD17" s="42"/>
      <c r="QE17" s="42"/>
      <c r="QF17" s="42"/>
      <c r="QG17" s="42"/>
      <c r="QH17" s="42"/>
      <c r="QI17" s="41"/>
      <c r="QJ17" s="41"/>
      <c r="QK17" s="41">
        <v>1</v>
      </c>
      <c r="QL17" s="41"/>
      <c r="QM17" s="41"/>
      <c r="QN17" s="42"/>
      <c r="QO17" s="42"/>
      <c r="QP17" s="42"/>
      <c r="QQ17" s="42"/>
      <c r="QR17" s="42"/>
      <c r="QS17" s="41"/>
      <c r="QT17" s="41"/>
      <c r="QU17" s="41"/>
      <c r="QV17" s="41"/>
      <c r="QW17" s="41"/>
      <c r="QX17" s="42"/>
      <c r="QY17" s="42"/>
      <c r="QZ17" s="42"/>
      <c r="RA17" s="42"/>
      <c r="RB17" s="42"/>
      <c r="RC17" s="41"/>
      <c r="RD17" s="41"/>
      <c r="RE17" s="41">
        <v>1</v>
      </c>
      <c r="RF17" s="41"/>
      <c r="RG17" s="41"/>
      <c r="RH17" s="42"/>
      <c r="RI17" s="42"/>
      <c r="RJ17" s="42"/>
      <c r="RK17" s="42"/>
      <c r="RL17" s="50"/>
      <c r="RM17" s="40"/>
      <c r="RN17" s="41"/>
      <c r="RO17" s="41"/>
      <c r="RP17" s="42"/>
      <c r="RQ17" s="42"/>
      <c r="RR17" s="42"/>
      <c r="RS17" s="41"/>
      <c r="RT17" s="41"/>
      <c r="RU17" s="41">
        <v>1</v>
      </c>
      <c r="RV17" s="42"/>
      <c r="RW17" s="42"/>
      <c r="RX17" s="42"/>
      <c r="RY17" s="41"/>
      <c r="RZ17" s="41"/>
      <c r="SA17" s="41"/>
      <c r="SB17" s="42"/>
      <c r="SC17" s="42"/>
      <c r="SD17" s="42"/>
      <c r="SE17" s="41"/>
      <c r="SF17" s="41"/>
      <c r="SG17" s="41">
        <v>1</v>
      </c>
      <c r="SH17" s="42"/>
      <c r="SI17" s="42"/>
      <c r="SJ17" s="50"/>
      <c r="SK17" s="129"/>
      <c r="SL17" s="133"/>
      <c r="SM17" s="133"/>
      <c r="SN17" s="133"/>
      <c r="SO17" s="133">
        <v>1</v>
      </c>
      <c r="SP17" s="130"/>
      <c r="SQ17" s="130"/>
      <c r="SR17" s="130">
        <v>1</v>
      </c>
      <c r="SS17" s="130"/>
      <c r="ST17" s="130"/>
      <c r="SU17" s="133"/>
      <c r="SV17" s="133"/>
      <c r="SW17" s="133"/>
      <c r="SX17" s="133"/>
      <c r="SY17" s="135">
        <v>1</v>
      </c>
      <c r="SZ17" s="51"/>
      <c r="TA17" s="37"/>
      <c r="TB17" s="37"/>
      <c r="TC17" s="37"/>
      <c r="TD17" s="37">
        <v>1</v>
      </c>
      <c r="TE17" s="38"/>
      <c r="TF17" s="38"/>
      <c r="TG17" s="38"/>
      <c r="TH17" s="38"/>
      <c r="TI17" s="52">
        <v>1</v>
      </c>
      <c r="TJ17" s="37"/>
      <c r="TK17" s="37"/>
      <c r="TL17" s="37"/>
      <c r="TM17" s="37"/>
      <c r="TN17" s="37">
        <v>1</v>
      </c>
      <c r="TO17" s="38"/>
      <c r="TP17" s="38"/>
      <c r="TQ17" s="38"/>
      <c r="TR17" s="38"/>
      <c r="TS17" s="38">
        <v>1</v>
      </c>
      <c r="TT17" s="37"/>
      <c r="TU17" s="37"/>
      <c r="TV17" s="37"/>
      <c r="TW17" s="37"/>
      <c r="TX17" s="37">
        <v>1</v>
      </c>
      <c r="TY17" s="38"/>
      <c r="TZ17" s="38"/>
      <c r="UA17" s="38"/>
      <c r="UB17" s="38"/>
      <c r="UC17" s="52">
        <v>1</v>
      </c>
      <c r="UD17" s="53"/>
      <c r="UE17" s="38"/>
      <c r="UF17" s="37"/>
      <c r="UG17" s="37"/>
      <c r="UH17" s="38"/>
      <c r="UI17" s="38"/>
      <c r="UJ17" s="37"/>
      <c r="UK17" s="37"/>
      <c r="UL17" s="38"/>
      <c r="UM17" s="38"/>
      <c r="UN17" s="37"/>
      <c r="UO17" s="37"/>
      <c r="UP17" s="38"/>
      <c r="UQ17" s="38"/>
      <c r="UR17" s="37"/>
      <c r="US17" s="37"/>
      <c r="UT17" s="38">
        <v>1</v>
      </c>
      <c r="UU17" s="39" t="s">
        <v>338</v>
      </c>
      <c r="UV17" s="38"/>
      <c r="UW17" s="37">
        <v>1</v>
      </c>
      <c r="UX17" s="38"/>
      <c r="UY17" s="37">
        <v>1</v>
      </c>
      <c r="UZ17" s="38"/>
      <c r="VA17" s="37">
        <v>1</v>
      </c>
      <c r="VB17" s="38"/>
      <c r="VC17" s="37"/>
      <c r="VD17" s="38"/>
      <c r="VE17" s="37"/>
      <c r="VF17" s="38"/>
      <c r="VG17" s="37"/>
      <c r="VH17" s="38"/>
      <c r="VI17" s="54">
        <v>1</v>
      </c>
      <c r="VJ17" s="53"/>
      <c r="VK17" s="168"/>
      <c r="VL17" s="168"/>
      <c r="VM17" s="38"/>
      <c r="VN17" s="38"/>
      <c r="VO17" s="38"/>
      <c r="VP17" s="38"/>
      <c r="VQ17" s="38"/>
      <c r="VR17" s="38"/>
      <c r="VS17" s="37"/>
      <c r="VT17" s="37"/>
      <c r="VU17" s="37"/>
      <c r="VV17" s="37"/>
      <c r="VW17" s="37"/>
      <c r="VX17" s="37"/>
      <c r="VY17" s="37"/>
      <c r="VZ17" s="37"/>
      <c r="WA17" s="37"/>
      <c r="WB17" s="38"/>
      <c r="WC17" s="38"/>
      <c r="WD17" s="38"/>
      <c r="WE17" s="38"/>
      <c r="WF17" s="38"/>
      <c r="WG17" s="38"/>
      <c r="WH17" s="38"/>
      <c r="WI17" s="38"/>
      <c r="WJ17" s="38"/>
      <c r="WK17" s="37">
        <v>1</v>
      </c>
      <c r="WL17" s="37"/>
      <c r="WM17" s="37"/>
      <c r="WN17" s="37">
        <v>1</v>
      </c>
      <c r="WO17" s="37"/>
      <c r="WP17" s="37"/>
      <c r="WQ17" s="37">
        <v>1</v>
      </c>
      <c r="WR17" s="37"/>
      <c r="WS17" s="37"/>
      <c r="WT17" s="38"/>
      <c r="WU17" s="38"/>
      <c r="WV17" s="38"/>
      <c r="WW17" s="38"/>
      <c r="WX17" s="38"/>
      <c r="WY17" s="38"/>
      <c r="WZ17" s="38"/>
      <c r="XA17" s="38"/>
      <c r="XB17" s="38"/>
      <c r="XC17" s="37">
        <v>1</v>
      </c>
      <c r="XD17" s="37"/>
      <c r="XE17" s="37"/>
      <c r="XF17" s="37">
        <v>1</v>
      </c>
      <c r="XG17" s="37"/>
      <c r="XH17" s="37"/>
      <c r="XI17" s="37">
        <v>1</v>
      </c>
      <c r="XJ17" s="37"/>
      <c r="XK17" s="37"/>
      <c r="XL17" s="38"/>
      <c r="XM17" s="38"/>
      <c r="XN17" s="38"/>
      <c r="XO17" s="38"/>
      <c r="XP17" s="38"/>
      <c r="XQ17" s="38"/>
      <c r="XR17" s="38"/>
      <c r="XS17" s="38"/>
      <c r="XT17" s="38"/>
      <c r="XU17" s="37"/>
      <c r="XV17" s="37"/>
      <c r="XW17" s="37"/>
      <c r="XX17" s="37"/>
      <c r="XY17" s="37"/>
      <c r="XZ17" s="37"/>
      <c r="YA17" s="37"/>
      <c r="YB17" s="37"/>
      <c r="YC17" s="37"/>
      <c r="YD17" s="38"/>
      <c r="YE17" s="38"/>
      <c r="YF17" s="38"/>
      <c r="YG17" s="38"/>
      <c r="YH17" s="38"/>
      <c r="YI17" s="38"/>
      <c r="YJ17" s="38"/>
      <c r="YK17" s="38"/>
      <c r="YL17" s="38"/>
      <c r="YM17" s="37"/>
      <c r="YN17" s="37"/>
      <c r="YO17" s="37"/>
      <c r="YP17" s="37"/>
      <c r="YQ17" s="37"/>
      <c r="YR17" s="37"/>
      <c r="YS17" s="37"/>
      <c r="YT17" s="37"/>
      <c r="YU17" s="37"/>
      <c r="YV17" s="38"/>
      <c r="YW17" s="38"/>
      <c r="YX17" s="38"/>
      <c r="YY17" s="38"/>
      <c r="YZ17" s="38"/>
      <c r="ZA17" s="38"/>
      <c r="ZB17" s="38"/>
      <c r="ZC17" s="38"/>
      <c r="ZD17" s="38"/>
      <c r="ZE17" s="37"/>
      <c r="ZF17" s="37"/>
      <c r="ZG17" s="37"/>
      <c r="ZH17" s="37"/>
      <c r="ZI17" s="37"/>
      <c r="ZJ17" s="37"/>
      <c r="ZK17" s="37"/>
      <c r="ZL17" s="37"/>
      <c r="ZM17" s="37"/>
      <c r="ZN17" s="38"/>
      <c r="ZO17" s="38"/>
      <c r="ZP17" s="38"/>
      <c r="ZQ17" s="38"/>
      <c r="ZR17" s="38"/>
      <c r="ZS17" s="38"/>
      <c r="ZT17" s="38"/>
      <c r="ZU17" s="38"/>
      <c r="ZV17" s="38"/>
      <c r="ZW17" s="37">
        <v>1</v>
      </c>
      <c r="ZX17" s="37"/>
      <c r="ZY17" s="37"/>
      <c r="ZZ17" s="37">
        <v>1</v>
      </c>
      <c r="AAA17" s="54"/>
      <c r="AAB17" s="54"/>
      <c r="AAC17" s="37">
        <v>1</v>
      </c>
      <c r="AAD17" s="37"/>
      <c r="AAE17" s="37"/>
      <c r="AAF17" s="53"/>
      <c r="AAG17" s="37"/>
      <c r="AAH17" s="38"/>
      <c r="AAI17" s="37"/>
      <c r="AAJ17" s="38"/>
      <c r="AAK17" s="37">
        <v>1</v>
      </c>
      <c r="AAL17" s="38"/>
      <c r="AAM17" s="54"/>
      <c r="AAN17" s="55">
        <v>1</v>
      </c>
      <c r="AAO17" s="56"/>
      <c r="AAP17" s="56"/>
      <c r="AAQ17" s="56"/>
      <c r="AAR17" s="37"/>
      <c r="AAS17" s="37"/>
      <c r="AAT17" s="37"/>
      <c r="AAU17" s="37">
        <v>1</v>
      </c>
      <c r="AAV17" s="56"/>
      <c r="AAW17" s="56"/>
      <c r="AAX17" s="56"/>
      <c r="AAY17" s="56">
        <v>1</v>
      </c>
      <c r="AAZ17" s="37">
        <v>1</v>
      </c>
      <c r="ABA17" s="37"/>
      <c r="ABB17" s="37"/>
      <c r="ABC17" s="37"/>
      <c r="ABD17" s="38">
        <v>1</v>
      </c>
      <c r="ABE17" s="38"/>
      <c r="ABF17" s="38"/>
      <c r="ABG17" s="38"/>
      <c r="ABH17" s="37"/>
      <c r="ABI17" s="37"/>
      <c r="ABJ17" s="37"/>
      <c r="ABK17" s="37">
        <v>1</v>
      </c>
      <c r="ABL17" s="38"/>
      <c r="ABM17" s="38"/>
      <c r="ABN17" s="38"/>
      <c r="ABO17" s="52">
        <v>1</v>
      </c>
      <c r="ABP17" s="57"/>
      <c r="ABQ17" s="38"/>
      <c r="ABR17" s="38">
        <v>1</v>
      </c>
      <c r="ABS17" s="38"/>
      <c r="ABT17" s="38"/>
      <c r="ABU17" s="37"/>
      <c r="ABV17" s="37"/>
      <c r="ABW17" s="37"/>
      <c r="ABX17" s="37"/>
      <c r="ABY17" s="37">
        <v>1</v>
      </c>
      <c r="ABZ17" s="38"/>
      <c r="ACA17" s="38"/>
      <c r="ACB17" s="38"/>
      <c r="ACC17" s="38"/>
      <c r="ACD17" s="38">
        <v>1</v>
      </c>
      <c r="ACE17" s="37"/>
      <c r="ACF17" s="37"/>
      <c r="ACG17" s="37">
        <v>1</v>
      </c>
      <c r="ACH17" s="37"/>
      <c r="ACI17" s="37"/>
      <c r="ACJ17" s="38"/>
      <c r="ACK17" s="38"/>
      <c r="ACL17" s="38">
        <v>1</v>
      </c>
      <c r="ACM17" s="38"/>
      <c r="ACN17" s="38"/>
      <c r="ACO17" s="37"/>
      <c r="ACP17" s="37"/>
      <c r="ACQ17" s="37"/>
      <c r="ACR17" s="37"/>
      <c r="ACS17" s="54">
        <v>1</v>
      </c>
      <c r="ACT17" s="58"/>
      <c r="ACU17" s="38"/>
      <c r="ACV17" s="38"/>
      <c r="ACW17" s="38"/>
      <c r="ACX17" s="59">
        <v>1</v>
      </c>
      <c r="ACY17" s="53"/>
      <c r="ACZ17" s="38">
        <v>1</v>
      </c>
      <c r="ADA17" s="38"/>
      <c r="ADB17" s="38"/>
      <c r="ADC17" s="38"/>
      <c r="ADD17" s="37"/>
      <c r="ADE17" s="37"/>
      <c r="ADF17" s="37"/>
      <c r="ADG17" s="37"/>
      <c r="ADH17" s="37">
        <v>1</v>
      </c>
      <c r="ADI17" s="38"/>
      <c r="ADJ17" s="38"/>
      <c r="ADK17" s="38"/>
      <c r="ADL17" s="38"/>
      <c r="ADM17" s="38">
        <v>1</v>
      </c>
      <c r="ADN17" s="37"/>
      <c r="ADO17" s="37">
        <v>1</v>
      </c>
      <c r="ADP17" s="37"/>
      <c r="ADQ17" s="37"/>
      <c r="ADR17" s="37"/>
      <c r="ADS17" s="38"/>
      <c r="ADT17" s="38">
        <v>1</v>
      </c>
      <c r="ADU17" s="38"/>
      <c r="ADV17" s="38"/>
      <c r="ADW17" s="38"/>
      <c r="ADX17" s="37"/>
      <c r="ADY17" s="37"/>
      <c r="ADZ17" s="37"/>
      <c r="AEA17" s="37"/>
      <c r="AEB17" s="37">
        <v>1</v>
      </c>
      <c r="AEC17" s="38"/>
      <c r="AED17" s="38"/>
      <c r="AEE17" s="38"/>
      <c r="AEF17" s="38"/>
      <c r="AEG17" s="59">
        <v>1</v>
      </c>
      <c r="AEH17" s="31">
        <v>1</v>
      </c>
      <c r="AEI17" s="32"/>
      <c r="AEJ17" s="32"/>
      <c r="AEK17" s="33"/>
    </row>
    <row r="18" spans="1:817" s="60" customFormat="1" x14ac:dyDescent="0.25">
      <c r="A18" s="123">
        <v>7</v>
      </c>
      <c r="B18" s="124"/>
      <c r="C18" s="125">
        <v>1</v>
      </c>
      <c r="D18" s="134"/>
      <c r="E18" s="133"/>
      <c r="F18" s="145"/>
      <c r="G18" s="135">
        <v>1</v>
      </c>
      <c r="H18" s="132">
        <v>1</v>
      </c>
      <c r="I18" s="133"/>
      <c r="J18" s="130"/>
      <c r="K18" s="131"/>
      <c r="L18" s="134">
        <v>1</v>
      </c>
      <c r="M18" s="133"/>
      <c r="N18" s="130"/>
      <c r="O18" s="133"/>
      <c r="P18" s="129"/>
      <c r="Q18" s="130"/>
      <c r="R18" s="133"/>
      <c r="S18" s="130"/>
      <c r="T18" s="133"/>
      <c r="U18" s="130"/>
      <c r="V18" s="133"/>
      <c r="W18" s="130"/>
      <c r="X18" s="133"/>
      <c r="Y18" s="130"/>
      <c r="Z18" s="133"/>
      <c r="AA18" s="130"/>
      <c r="AB18" s="133"/>
      <c r="AC18" s="130"/>
      <c r="AD18" s="133"/>
      <c r="AE18" s="130"/>
      <c r="AF18" s="133"/>
      <c r="AG18" s="130"/>
      <c r="AH18" s="133"/>
      <c r="AI18" s="130"/>
      <c r="AJ18" s="133"/>
      <c r="AK18" s="130"/>
      <c r="AL18" s="133"/>
      <c r="AM18" s="130"/>
      <c r="AN18" s="133"/>
      <c r="AO18" s="130"/>
      <c r="AP18" s="133"/>
      <c r="AQ18" s="130"/>
      <c r="AR18" s="133"/>
      <c r="AS18" s="130"/>
      <c r="AT18" s="133"/>
      <c r="AU18" s="130"/>
      <c r="AV18" s="133"/>
      <c r="AW18" s="130"/>
      <c r="AX18" s="133"/>
      <c r="AY18" s="130"/>
      <c r="AZ18" s="133"/>
      <c r="BA18" s="130"/>
      <c r="BB18" s="146"/>
      <c r="BC18" s="147" t="s">
        <v>332</v>
      </c>
      <c r="BD18" s="129"/>
      <c r="BE18" s="130">
        <v>1</v>
      </c>
      <c r="BF18" s="133"/>
      <c r="BG18" s="130"/>
      <c r="BH18" s="133"/>
      <c r="BI18" s="147"/>
      <c r="BJ18" s="129"/>
      <c r="BK18" s="130"/>
      <c r="BL18" s="133"/>
      <c r="BM18" s="130"/>
      <c r="BN18" s="131">
        <v>1</v>
      </c>
      <c r="BO18" s="132"/>
      <c r="BP18" s="133"/>
      <c r="BQ18" s="130"/>
      <c r="BR18" s="131">
        <v>1</v>
      </c>
      <c r="BS18" s="134"/>
      <c r="BT18" s="133">
        <v>1</v>
      </c>
      <c r="BU18" s="130"/>
      <c r="BV18" s="135"/>
      <c r="BW18" s="136"/>
      <c r="BX18" s="129">
        <v>1</v>
      </c>
      <c r="BY18" s="136"/>
      <c r="BZ18" s="133"/>
      <c r="CA18" s="136"/>
      <c r="CB18" s="137"/>
      <c r="CC18" s="138"/>
      <c r="CD18" s="129"/>
      <c r="CE18" s="134"/>
      <c r="CF18" s="133"/>
      <c r="CG18" s="130"/>
      <c r="CH18" s="133"/>
      <c r="CI18" s="130"/>
      <c r="CJ18" s="131"/>
      <c r="CK18" s="163"/>
      <c r="CL18" s="134"/>
      <c r="CM18" s="137"/>
      <c r="CN18" s="134"/>
      <c r="CO18" s="137"/>
      <c r="CP18" s="164"/>
      <c r="CQ18" s="134">
        <v>1</v>
      </c>
      <c r="CR18" s="141"/>
      <c r="CS18" s="134"/>
      <c r="CT18" s="141"/>
      <c r="CU18" s="134"/>
      <c r="CV18" s="141"/>
      <c r="CW18" s="134"/>
      <c r="CX18" s="141"/>
      <c r="CY18" s="134"/>
      <c r="CZ18" s="141"/>
      <c r="DA18" s="129"/>
      <c r="DB18" s="130"/>
      <c r="DC18" s="133"/>
      <c r="DD18" s="130">
        <v>1</v>
      </c>
      <c r="DE18" s="133"/>
      <c r="DF18" s="130"/>
      <c r="DG18" s="133"/>
      <c r="DH18" s="130"/>
      <c r="DI18" s="133">
        <v>1</v>
      </c>
      <c r="DJ18" s="130"/>
      <c r="DK18" s="131"/>
      <c r="DL18" s="141">
        <v>1</v>
      </c>
      <c r="DM18" s="130">
        <v>1</v>
      </c>
      <c r="DN18" s="133"/>
      <c r="DO18" s="130">
        <v>1</v>
      </c>
      <c r="DP18" s="133"/>
      <c r="DQ18" s="130"/>
      <c r="DR18" s="133"/>
      <c r="DS18" s="130"/>
      <c r="DT18" s="133"/>
      <c r="DU18" s="131"/>
      <c r="DV18" s="132"/>
      <c r="DW18" s="133"/>
      <c r="DX18" s="130"/>
      <c r="DY18" s="133"/>
      <c r="DZ18" s="130"/>
      <c r="EA18" s="133"/>
      <c r="EB18" s="130"/>
      <c r="EC18" s="133"/>
      <c r="ED18" s="130"/>
      <c r="EE18" s="133">
        <v>1</v>
      </c>
      <c r="EF18" s="131" t="s">
        <v>333</v>
      </c>
      <c r="EG18" s="132"/>
      <c r="EH18" s="133"/>
      <c r="EI18" s="130">
        <v>1</v>
      </c>
      <c r="EJ18" s="133"/>
      <c r="EK18" s="130"/>
      <c r="EL18" s="131"/>
      <c r="EM18" s="132"/>
      <c r="EN18" s="133">
        <v>1</v>
      </c>
      <c r="EO18" s="130"/>
      <c r="EP18" s="131"/>
      <c r="EQ18" s="136"/>
      <c r="ER18" s="137"/>
      <c r="ES18" s="136"/>
      <c r="ET18" s="137"/>
      <c r="EU18" s="136"/>
      <c r="EV18" s="137"/>
      <c r="EW18" s="136"/>
      <c r="EX18" s="137"/>
      <c r="EY18" s="136">
        <v>1</v>
      </c>
      <c r="EZ18" s="129"/>
      <c r="FA18" s="130"/>
      <c r="FB18" s="133"/>
      <c r="FC18" s="130"/>
      <c r="FD18" s="131"/>
      <c r="FE18" s="132"/>
      <c r="FF18" s="133"/>
      <c r="FG18" s="130"/>
      <c r="FH18" s="133"/>
      <c r="FI18" s="37"/>
      <c r="FJ18" s="38"/>
      <c r="FK18" s="37"/>
      <c r="FL18" s="38"/>
      <c r="FM18" s="37"/>
      <c r="FN18" s="38"/>
      <c r="FO18" s="39"/>
      <c r="FP18" s="129">
        <v>1</v>
      </c>
      <c r="FQ18" s="130"/>
      <c r="FR18" s="133"/>
      <c r="FS18" s="130"/>
      <c r="FT18" s="131"/>
      <c r="FU18" s="129"/>
      <c r="FV18" s="130"/>
      <c r="FW18" s="133"/>
      <c r="FX18" s="130">
        <v>1</v>
      </c>
      <c r="FY18" s="133"/>
      <c r="FZ18" s="147"/>
      <c r="GA18" s="129"/>
      <c r="GB18" s="141"/>
      <c r="GC18" s="141">
        <v>1</v>
      </c>
      <c r="GD18" s="130">
        <v>1</v>
      </c>
      <c r="GE18" s="130"/>
      <c r="GF18" s="134"/>
      <c r="GG18" s="133"/>
      <c r="GH18" s="133"/>
      <c r="GI18" s="141">
        <v>1</v>
      </c>
      <c r="GJ18" s="130"/>
      <c r="GK18" s="130"/>
      <c r="GL18" s="134">
        <v>1</v>
      </c>
      <c r="GM18" s="133"/>
      <c r="GN18" s="141"/>
      <c r="GO18" s="141">
        <v>1</v>
      </c>
      <c r="GP18" s="130"/>
      <c r="GQ18" s="134"/>
      <c r="GR18" s="134">
        <v>1</v>
      </c>
      <c r="GS18" s="141"/>
      <c r="GT18" s="133"/>
      <c r="GU18" s="141">
        <v>1</v>
      </c>
      <c r="GV18" s="130"/>
      <c r="GW18" s="130"/>
      <c r="GX18" s="134">
        <v>1</v>
      </c>
      <c r="GY18" s="141"/>
      <c r="GZ18" s="141"/>
      <c r="HA18" s="141">
        <v>1</v>
      </c>
      <c r="HB18" s="130"/>
      <c r="HC18" s="130"/>
      <c r="HD18" s="134">
        <v>1</v>
      </c>
      <c r="HE18" s="141"/>
      <c r="HF18" s="141"/>
      <c r="HG18" s="141">
        <v>1</v>
      </c>
      <c r="HH18" s="130"/>
      <c r="HI18" s="134"/>
      <c r="HJ18" s="134">
        <v>1</v>
      </c>
      <c r="HK18" s="133"/>
      <c r="HL18" s="141"/>
      <c r="HM18" s="141">
        <v>1</v>
      </c>
      <c r="HN18" s="130"/>
      <c r="HO18" s="134"/>
      <c r="HP18" s="134">
        <v>1</v>
      </c>
      <c r="HQ18" s="133"/>
      <c r="HR18" s="141"/>
      <c r="HS18" s="141">
        <v>1</v>
      </c>
      <c r="HT18" s="134"/>
      <c r="HU18" s="134"/>
      <c r="HV18" s="134">
        <v>1</v>
      </c>
      <c r="HW18" s="141"/>
      <c r="HX18" s="141"/>
      <c r="HY18" s="141">
        <v>1</v>
      </c>
      <c r="HZ18" s="130"/>
      <c r="IA18" s="134"/>
      <c r="IB18" s="134">
        <v>1</v>
      </c>
      <c r="IC18" s="133"/>
      <c r="ID18" s="141"/>
      <c r="IE18" s="141">
        <v>1</v>
      </c>
      <c r="IF18" s="130"/>
      <c r="IG18" s="130"/>
      <c r="IH18" s="134">
        <v>1</v>
      </c>
      <c r="II18" s="141"/>
      <c r="IJ18" s="133"/>
      <c r="IK18" s="141">
        <v>1</v>
      </c>
      <c r="IL18" s="130"/>
      <c r="IM18" s="130"/>
      <c r="IN18" s="130">
        <v>1</v>
      </c>
      <c r="IO18" s="141"/>
      <c r="IP18" s="141"/>
      <c r="IQ18" s="137">
        <v>1</v>
      </c>
      <c r="IR18" s="130"/>
      <c r="IS18" s="130"/>
      <c r="IT18" s="145">
        <v>1</v>
      </c>
      <c r="IU18" s="133"/>
      <c r="IV18" s="133"/>
      <c r="IW18" s="133">
        <v>1</v>
      </c>
      <c r="IX18" s="130"/>
      <c r="IY18" s="130"/>
      <c r="IZ18" s="130">
        <v>1</v>
      </c>
      <c r="JA18" s="133"/>
      <c r="JB18" s="133"/>
      <c r="JC18" s="133">
        <v>1</v>
      </c>
      <c r="JD18" s="130"/>
      <c r="JE18" s="130"/>
      <c r="JF18" s="130">
        <v>1</v>
      </c>
      <c r="JG18" s="133"/>
      <c r="JH18" s="133"/>
      <c r="JI18" s="133">
        <v>1</v>
      </c>
      <c r="JJ18" s="130"/>
      <c r="JK18" s="130"/>
      <c r="JL18" s="130">
        <v>1</v>
      </c>
      <c r="JM18" s="133"/>
      <c r="JN18" s="133"/>
      <c r="JO18" s="133">
        <v>1</v>
      </c>
      <c r="JP18" s="130"/>
      <c r="JQ18" s="130"/>
      <c r="JR18" s="130">
        <v>1</v>
      </c>
      <c r="JS18" s="133"/>
      <c r="JT18" s="133"/>
      <c r="JU18" s="133">
        <v>1</v>
      </c>
      <c r="JV18" s="42"/>
      <c r="JW18" s="42"/>
      <c r="JX18" s="42">
        <v>1</v>
      </c>
      <c r="JY18" s="148"/>
      <c r="JZ18" s="148"/>
      <c r="KA18" s="148">
        <v>1</v>
      </c>
      <c r="KB18" s="130"/>
      <c r="KC18" s="130"/>
      <c r="KD18" s="130">
        <v>1</v>
      </c>
      <c r="KE18" s="148"/>
      <c r="KF18" s="148"/>
      <c r="KG18" s="148">
        <v>1</v>
      </c>
      <c r="KH18" s="130"/>
      <c r="KI18" s="130"/>
      <c r="KJ18" s="144">
        <v>1</v>
      </c>
      <c r="KK18" s="129"/>
      <c r="KL18" s="130"/>
      <c r="KM18" s="133">
        <v>1</v>
      </c>
      <c r="KN18" s="130"/>
      <c r="KO18" s="137"/>
      <c r="KP18" s="40"/>
      <c r="KQ18" s="41"/>
      <c r="KR18" s="42"/>
      <c r="KS18" s="42"/>
      <c r="KT18" s="41">
        <v>1</v>
      </c>
      <c r="KU18" s="41">
        <v>10</v>
      </c>
      <c r="KV18" s="42"/>
      <c r="KW18" s="42"/>
      <c r="KX18" s="41"/>
      <c r="KY18" s="43"/>
      <c r="KZ18" s="40"/>
      <c r="LA18" s="41"/>
      <c r="LB18" s="41">
        <v>1</v>
      </c>
      <c r="LC18" s="41"/>
      <c r="LD18" s="41"/>
      <c r="LE18" s="41"/>
      <c r="LF18" s="41"/>
      <c r="LG18" s="41">
        <v>1</v>
      </c>
      <c r="LH18" s="41"/>
      <c r="LI18" s="41"/>
      <c r="LJ18" s="41"/>
      <c r="LK18" s="41"/>
      <c r="LL18" s="41">
        <v>1</v>
      </c>
      <c r="LM18" s="41"/>
      <c r="LN18" s="41"/>
      <c r="LO18" s="42"/>
      <c r="LP18" s="42"/>
      <c r="LQ18" s="42">
        <v>1</v>
      </c>
      <c r="LR18" s="42"/>
      <c r="LS18" s="42"/>
      <c r="LT18" s="42"/>
      <c r="LU18" s="42"/>
      <c r="LV18" s="42">
        <v>1</v>
      </c>
      <c r="LW18" s="42"/>
      <c r="LX18" s="42"/>
      <c r="LY18" s="42"/>
      <c r="LZ18" s="42"/>
      <c r="MA18" s="42">
        <v>1</v>
      </c>
      <c r="MB18" s="42"/>
      <c r="MC18" s="42"/>
      <c r="MD18" s="41"/>
      <c r="ME18" s="41"/>
      <c r="MF18" s="41">
        <v>1</v>
      </c>
      <c r="MG18" s="41"/>
      <c r="MH18" s="41"/>
      <c r="MI18" s="41"/>
      <c r="MJ18" s="41"/>
      <c r="MK18" s="41">
        <v>1</v>
      </c>
      <c r="ML18" s="41"/>
      <c r="MM18" s="41"/>
      <c r="MN18" s="41"/>
      <c r="MO18" s="41"/>
      <c r="MP18" s="41">
        <v>1</v>
      </c>
      <c r="MQ18" s="41"/>
      <c r="MR18" s="41"/>
      <c r="MS18" s="42"/>
      <c r="MT18" s="42"/>
      <c r="MU18" s="42">
        <v>1</v>
      </c>
      <c r="MV18" s="42"/>
      <c r="MW18" s="42"/>
      <c r="MX18" s="42"/>
      <c r="MY18" s="42"/>
      <c r="MZ18" s="42">
        <v>1</v>
      </c>
      <c r="NA18" s="42"/>
      <c r="NB18" s="42"/>
      <c r="NC18" s="42"/>
      <c r="ND18" s="42"/>
      <c r="NE18" s="42">
        <v>1</v>
      </c>
      <c r="NF18" s="42"/>
      <c r="NG18" s="42"/>
      <c r="NH18" s="41"/>
      <c r="NI18" s="41"/>
      <c r="NJ18" s="41"/>
      <c r="NK18" s="41"/>
      <c r="NL18" s="41">
        <v>1</v>
      </c>
      <c r="NM18" s="41"/>
      <c r="NN18" s="41"/>
      <c r="NO18" s="41"/>
      <c r="NP18" s="41"/>
      <c r="NQ18" s="41">
        <v>1</v>
      </c>
      <c r="NR18" s="41">
        <v>1</v>
      </c>
      <c r="NS18" s="41"/>
      <c r="NT18" s="41"/>
      <c r="NU18" s="41"/>
      <c r="NV18" s="43"/>
      <c r="NW18" s="44"/>
      <c r="NX18" s="42"/>
      <c r="NY18" s="42">
        <v>1</v>
      </c>
      <c r="NZ18" s="41"/>
      <c r="OA18" s="41"/>
      <c r="OB18" s="41">
        <v>1</v>
      </c>
      <c r="OC18" s="42"/>
      <c r="OD18" s="42"/>
      <c r="OE18" s="42">
        <v>1</v>
      </c>
      <c r="OF18" s="41"/>
      <c r="OG18" s="41"/>
      <c r="OH18" s="41">
        <v>1</v>
      </c>
      <c r="OI18" s="42">
        <v>1</v>
      </c>
      <c r="OJ18" s="42"/>
      <c r="OK18" s="42"/>
      <c r="OL18" s="40"/>
      <c r="OM18" s="41"/>
      <c r="ON18" s="41">
        <v>1</v>
      </c>
      <c r="OO18" s="42"/>
      <c r="OP18" s="42"/>
      <c r="OQ18" s="42">
        <v>1</v>
      </c>
      <c r="OR18" s="41"/>
      <c r="OS18" s="41"/>
      <c r="OT18" s="41">
        <v>1</v>
      </c>
      <c r="OU18" s="42"/>
      <c r="OV18" s="42"/>
      <c r="OW18" s="42">
        <v>1</v>
      </c>
      <c r="OX18" s="41"/>
      <c r="OY18" s="41"/>
      <c r="OZ18" s="45">
        <v>1</v>
      </c>
      <c r="PA18" s="40"/>
      <c r="PB18" s="41"/>
      <c r="PC18" s="41">
        <v>1</v>
      </c>
      <c r="PD18" s="42"/>
      <c r="PE18" s="42"/>
      <c r="PF18" s="42">
        <v>1</v>
      </c>
      <c r="PG18" s="41"/>
      <c r="PH18" s="41"/>
      <c r="PI18" s="41">
        <v>1</v>
      </c>
      <c r="PJ18" s="42"/>
      <c r="PK18" s="42"/>
      <c r="PL18" s="42">
        <v>1</v>
      </c>
      <c r="PM18" s="41"/>
      <c r="PN18" s="41"/>
      <c r="PO18" s="43">
        <v>1</v>
      </c>
      <c r="PP18" s="46"/>
      <c r="PQ18" s="47"/>
      <c r="PR18" s="48"/>
      <c r="PS18" s="47"/>
      <c r="PT18" s="48"/>
      <c r="PU18" s="47"/>
      <c r="PV18" s="48"/>
      <c r="PW18" s="47">
        <v>1</v>
      </c>
      <c r="PX18" s="49"/>
      <c r="PY18" s="40"/>
      <c r="PZ18" s="41"/>
      <c r="QA18" s="41"/>
      <c r="QB18" s="41"/>
      <c r="QC18" s="41">
        <v>1</v>
      </c>
      <c r="QD18" s="42"/>
      <c r="QE18" s="42"/>
      <c r="QF18" s="42"/>
      <c r="QG18" s="42"/>
      <c r="QH18" s="42">
        <v>1</v>
      </c>
      <c r="QI18" s="41"/>
      <c r="QJ18" s="41"/>
      <c r="QK18" s="41"/>
      <c r="QL18" s="41"/>
      <c r="QM18" s="41">
        <v>1</v>
      </c>
      <c r="QN18" s="42"/>
      <c r="QO18" s="42"/>
      <c r="QP18" s="42"/>
      <c r="QQ18" s="42"/>
      <c r="QR18" s="42">
        <v>1</v>
      </c>
      <c r="QS18" s="41"/>
      <c r="QT18" s="41"/>
      <c r="QU18" s="41"/>
      <c r="QV18" s="41">
        <v>1</v>
      </c>
      <c r="QW18" s="41"/>
      <c r="QX18" s="42"/>
      <c r="QY18" s="42"/>
      <c r="QZ18" s="42"/>
      <c r="RA18" s="42">
        <v>1</v>
      </c>
      <c r="RB18" s="42"/>
      <c r="RC18" s="41"/>
      <c r="RD18" s="41"/>
      <c r="RE18" s="41"/>
      <c r="RF18" s="41">
        <v>1</v>
      </c>
      <c r="RG18" s="41"/>
      <c r="RH18" s="42"/>
      <c r="RI18" s="42"/>
      <c r="RJ18" s="42"/>
      <c r="RK18" s="42">
        <v>1</v>
      </c>
      <c r="RL18" s="50"/>
      <c r="RM18" s="40"/>
      <c r="RN18" s="41">
        <v>1</v>
      </c>
      <c r="RO18" s="41"/>
      <c r="RP18" s="42"/>
      <c r="RQ18" s="42">
        <v>1</v>
      </c>
      <c r="RR18" s="42"/>
      <c r="RS18" s="41"/>
      <c r="RT18" s="41">
        <v>1</v>
      </c>
      <c r="RU18" s="41"/>
      <c r="RV18" s="42"/>
      <c r="RW18" s="42">
        <v>1</v>
      </c>
      <c r="RX18" s="42"/>
      <c r="RY18" s="41"/>
      <c r="RZ18" s="41"/>
      <c r="SA18" s="41">
        <v>1</v>
      </c>
      <c r="SB18" s="42"/>
      <c r="SC18" s="42"/>
      <c r="SD18" s="42">
        <v>1</v>
      </c>
      <c r="SE18" s="41"/>
      <c r="SF18" s="41"/>
      <c r="SG18" s="41">
        <v>1</v>
      </c>
      <c r="SH18" s="42"/>
      <c r="SI18" s="42"/>
      <c r="SJ18" s="50">
        <v>1</v>
      </c>
      <c r="SK18" s="129"/>
      <c r="SL18" s="133"/>
      <c r="SM18" s="133">
        <v>1</v>
      </c>
      <c r="SN18" s="133"/>
      <c r="SO18" s="133"/>
      <c r="SP18" s="130"/>
      <c r="SQ18" s="130"/>
      <c r="SR18" s="130">
        <v>1</v>
      </c>
      <c r="SS18" s="130"/>
      <c r="ST18" s="130"/>
      <c r="SU18" s="133"/>
      <c r="SV18" s="133"/>
      <c r="SW18" s="133">
        <v>1</v>
      </c>
      <c r="SX18" s="133"/>
      <c r="SY18" s="135"/>
      <c r="SZ18" s="51"/>
      <c r="TA18" s="37"/>
      <c r="TB18" s="37"/>
      <c r="TC18" s="37"/>
      <c r="TD18" s="37">
        <v>1</v>
      </c>
      <c r="TE18" s="38"/>
      <c r="TF18" s="38"/>
      <c r="TG18" s="38"/>
      <c r="TH18" s="38"/>
      <c r="TI18" s="52">
        <v>1</v>
      </c>
      <c r="TJ18" s="37"/>
      <c r="TK18" s="37"/>
      <c r="TL18" s="37"/>
      <c r="TM18" s="37"/>
      <c r="TN18" s="37">
        <v>1</v>
      </c>
      <c r="TO18" s="38"/>
      <c r="TP18" s="38"/>
      <c r="TQ18" s="38"/>
      <c r="TR18" s="38"/>
      <c r="TS18" s="38">
        <v>1</v>
      </c>
      <c r="TT18" s="37"/>
      <c r="TU18" s="37"/>
      <c r="TV18" s="37"/>
      <c r="TW18" s="37"/>
      <c r="TX18" s="37">
        <v>1</v>
      </c>
      <c r="TY18" s="38"/>
      <c r="TZ18" s="38"/>
      <c r="UA18" s="38"/>
      <c r="UB18" s="38"/>
      <c r="UC18" s="52">
        <v>1</v>
      </c>
      <c r="UD18" s="53"/>
      <c r="UE18" s="38"/>
      <c r="UF18" s="37"/>
      <c r="UG18" s="37"/>
      <c r="UH18" s="38"/>
      <c r="UI18" s="38"/>
      <c r="UJ18" s="37"/>
      <c r="UK18" s="37"/>
      <c r="UL18" s="38"/>
      <c r="UM18" s="38"/>
      <c r="UN18" s="37">
        <v>1</v>
      </c>
      <c r="UO18" s="37">
        <v>1</v>
      </c>
      <c r="UP18" s="38"/>
      <c r="UQ18" s="38"/>
      <c r="UR18" s="37"/>
      <c r="US18" s="37"/>
      <c r="UT18" s="38"/>
      <c r="UU18" s="39"/>
      <c r="UV18" s="38">
        <v>1</v>
      </c>
      <c r="UW18" s="37"/>
      <c r="UX18" s="38"/>
      <c r="UY18" s="37"/>
      <c r="UZ18" s="38"/>
      <c r="VA18" s="37"/>
      <c r="VB18" s="38"/>
      <c r="VC18" s="37"/>
      <c r="VD18" s="38"/>
      <c r="VE18" s="37"/>
      <c r="VF18" s="38"/>
      <c r="VG18" s="37"/>
      <c r="VH18" s="38"/>
      <c r="VI18" s="54"/>
      <c r="VJ18" s="53"/>
      <c r="VK18" s="168"/>
      <c r="VL18" s="168">
        <v>1</v>
      </c>
      <c r="VM18" s="38"/>
      <c r="VN18" s="38"/>
      <c r="VO18" s="38">
        <v>1</v>
      </c>
      <c r="VP18" s="38"/>
      <c r="VQ18" s="38"/>
      <c r="VR18" s="38">
        <v>1</v>
      </c>
      <c r="VS18" s="37"/>
      <c r="VT18" s="37"/>
      <c r="VU18" s="37">
        <v>1</v>
      </c>
      <c r="VV18" s="37"/>
      <c r="VW18" s="37"/>
      <c r="VX18" s="37">
        <v>1</v>
      </c>
      <c r="VY18" s="37"/>
      <c r="VZ18" s="37"/>
      <c r="WA18" s="37">
        <v>1</v>
      </c>
      <c r="WB18" s="38"/>
      <c r="WC18" s="38"/>
      <c r="WD18" s="38">
        <v>1</v>
      </c>
      <c r="WE18" s="38"/>
      <c r="WF18" s="38"/>
      <c r="WG18" s="38">
        <v>1</v>
      </c>
      <c r="WH18" s="38"/>
      <c r="WI18" s="38"/>
      <c r="WJ18" s="38">
        <v>1</v>
      </c>
      <c r="WK18" s="37"/>
      <c r="WL18" s="37"/>
      <c r="WM18" s="37">
        <v>1</v>
      </c>
      <c r="WN18" s="37"/>
      <c r="WO18" s="37"/>
      <c r="WP18" s="37">
        <v>1</v>
      </c>
      <c r="WQ18" s="37"/>
      <c r="WR18" s="37"/>
      <c r="WS18" s="37">
        <v>1</v>
      </c>
      <c r="WT18" s="38"/>
      <c r="WU18" s="38"/>
      <c r="WV18" s="38">
        <v>1</v>
      </c>
      <c r="WW18" s="38"/>
      <c r="WX18" s="38"/>
      <c r="WY18" s="38">
        <v>1</v>
      </c>
      <c r="WZ18" s="38"/>
      <c r="XA18" s="38"/>
      <c r="XB18" s="38">
        <v>1</v>
      </c>
      <c r="XC18" s="37"/>
      <c r="XD18" s="37"/>
      <c r="XE18" s="37">
        <v>1</v>
      </c>
      <c r="XF18" s="37"/>
      <c r="XG18" s="37"/>
      <c r="XH18" s="37">
        <v>1</v>
      </c>
      <c r="XI18" s="37"/>
      <c r="XJ18" s="37"/>
      <c r="XK18" s="37">
        <v>1</v>
      </c>
      <c r="XL18" s="38"/>
      <c r="XM18" s="38"/>
      <c r="XN18" s="38">
        <v>1</v>
      </c>
      <c r="XO18" s="38"/>
      <c r="XP18" s="38"/>
      <c r="XQ18" s="38">
        <v>1</v>
      </c>
      <c r="XR18" s="38"/>
      <c r="XS18" s="38"/>
      <c r="XT18" s="38">
        <v>1</v>
      </c>
      <c r="XU18" s="37"/>
      <c r="XV18" s="37"/>
      <c r="XW18" s="37">
        <v>1</v>
      </c>
      <c r="XX18" s="37"/>
      <c r="XY18" s="37"/>
      <c r="XZ18" s="37">
        <v>1</v>
      </c>
      <c r="YA18" s="37"/>
      <c r="YB18" s="37"/>
      <c r="YC18" s="37">
        <v>1</v>
      </c>
      <c r="YD18" s="38"/>
      <c r="YE18" s="38"/>
      <c r="YF18" s="38">
        <v>1</v>
      </c>
      <c r="YG18" s="38"/>
      <c r="YH18" s="38"/>
      <c r="YI18" s="38">
        <v>1</v>
      </c>
      <c r="YJ18" s="38"/>
      <c r="YK18" s="38"/>
      <c r="YL18" s="38">
        <v>1</v>
      </c>
      <c r="YM18" s="37"/>
      <c r="YN18" s="37"/>
      <c r="YO18" s="37">
        <v>1</v>
      </c>
      <c r="YP18" s="37"/>
      <c r="YQ18" s="37"/>
      <c r="YR18" s="37">
        <v>1</v>
      </c>
      <c r="YS18" s="37"/>
      <c r="YT18" s="37"/>
      <c r="YU18" s="37">
        <v>1</v>
      </c>
      <c r="YV18" s="38"/>
      <c r="YW18" s="38"/>
      <c r="YX18" s="38">
        <v>1</v>
      </c>
      <c r="YY18" s="38"/>
      <c r="YZ18" s="38"/>
      <c r="ZA18" s="38">
        <v>1</v>
      </c>
      <c r="ZB18" s="38"/>
      <c r="ZC18" s="38"/>
      <c r="ZD18" s="38">
        <v>1</v>
      </c>
      <c r="ZE18" s="37"/>
      <c r="ZF18" s="37"/>
      <c r="ZG18" s="37">
        <v>1</v>
      </c>
      <c r="ZH18" s="37"/>
      <c r="ZI18" s="37"/>
      <c r="ZJ18" s="37">
        <v>1</v>
      </c>
      <c r="ZK18" s="37"/>
      <c r="ZL18" s="37"/>
      <c r="ZM18" s="37">
        <v>1</v>
      </c>
      <c r="ZN18" s="38"/>
      <c r="ZO18" s="38"/>
      <c r="ZP18" s="38">
        <v>1</v>
      </c>
      <c r="ZQ18" s="38"/>
      <c r="ZR18" s="38"/>
      <c r="ZS18" s="38">
        <v>1</v>
      </c>
      <c r="ZT18" s="38"/>
      <c r="ZU18" s="38"/>
      <c r="ZV18" s="38">
        <v>1</v>
      </c>
      <c r="ZW18" s="37"/>
      <c r="ZX18" s="37"/>
      <c r="ZY18" s="37">
        <v>1</v>
      </c>
      <c r="ZZ18" s="37"/>
      <c r="AAA18" s="54"/>
      <c r="AAB18" s="54">
        <v>1</v>
      </c>
      <c r="AAC18" s="37"/>
      <c r="AAD18" s="37"/>
      <c r="AAE18" s="37">
        <v>1</v>
      </c>
      <c r="AAF18" s="53"/>
      <c r="AAG18" s="37"/>
      <c r="AAH18" s="38"/>
      <c r="AAI18" s="37"/>
      <c r="AAJ18" s="38"/>
      <c r="AAK18" s="37">
        <v>1</v>
      </c>
      <c r="AAL18" s="38"/>
      <c r="AAM18" s="54"/>
      <c r="AAN18" s="55"/>
      <c r="AAO18" s="56"/>
      <c r="AAP18" s="56"/>
      <c r="AAQ18" s="56">
        <v>1</v>
      </c>
      <c r="AAR18" s="37"/>
      <c r="AAS18" s="37"/>
      <c r="AAT18" s="37"/>
      <c r="AAU18" s="37">
        <v>1</v>
      </c>
      <c r="AAV18" s="56"/>
      <c r="AAW18" s="56"/>
      <c r="AAX18" s="56"/>
      <c r="AAY18" s="56">
        <v>1</v>
      </c>
      <c r="AAZ18" s="37"/>
      <c r="ABA18" s="37"/>
      <c r="ABB18" s="37"/>
      <c r="ABC18" s="37">
        <v>1</v>
      </c>
      <c r="ABD18" s="38"/>
      <c r="ABE18" s="38"/>
      <c r="ABF18" s="38"/>
      <c r="ABG18" s="38">
        <v>1</v>
      </c>
      <c r="ABH18" s="37"/>
      <c r="ABI18" s="37"/>
      <c r="ABJ18" s="37">
        <v>1</v>
      </c>
      <c r="ABK18" s="37"/>
      <c r="ABL18" s="38"/>
      <c r="ABM18" s="38"/>
      <c r="ABN18" s="38">
        <v>1</v>
      </c>
      <c r="ABO18" s="52"/>
      <c r="ABP18" s="57"/>
      <c r="ABQ18" s="38"/>
      <c r="ABR18" s="38"/>
      <c r="ABS18" s="38">
        <v>1</v>
      </c>
      <c r="ABT18" s="38"/>
      <c r="ABU18" s="37"/>
      <c r="ABV18" s="37"/>
      <c r="ABW18" s="37"/>
      <c r="ABX18" s="37"/>
      <c r="ABY18" s="37">
        <v>1</v>
      </c>
      <c r="ABZ18" s="38"/>
      <c r="ACA18" s="38"/>
      <c r="ACB18" s="38"/>
      <c r="ACC18" s="38"/>
      <c r="ACD18" s="38">
        <v>1</v>
      </c>
      <c r="ACE18" s="37"/>
      <c r="ACF18" s="37"/>
      <c r="ACG18" s="37"/>
      <c r="ACH18" s="37"/>
      <c r="ACI18" s="37">
        <v>1</v>
      </c>
      <c r="ACJ18" s="38"/>
      <c r="ACK18" s="38"/>
      <c r="ACL18" s="38"/>
      <c r="ACM18" s="38"/>
      <c r="ACN18" s="38">
        <v>1</v>
      </c>
      <c r="ACO18" s="37"/>
      <c r="ACP18" s="37"/>
      <c r="ACQ18" s="37"/>
      <c r="ACR18" s="37"/>
      <c r="ACS18" s="54">
        <v>1</v>
      </c>
      <c r="ACT18" s="58"/>
      <c r="ACU18" s="38"/>
      <c r="ACV18" s="38"/>
      <c r="ACW18" s="38"/>
      <c r="ACX18" s="59">
        <v>1</v>
      </c>
      <c r="ACY18" s="53"/>
      <c r="ACZ18" s="38"/>
      <c r="ADA18" s="38"/>
      <c r="ADB18" s="38">
        <v>1</v>
      </c>
      <c r="ADC18" s="38"/>
      <c r="ADD18" s="37"/>
      <c r="ADE18" s="37"/>
      <c r="ADF18" s="37"/>
      <c r="ADG18" s="37"/>
      <c r="ADH18" s="37">
        <v>1</v>
      </c>
      <c r="ADI18" s="38"/>
      <c r="ADJ18" s="38"/>
      <c r="ADK18" s="38"/>
      <c r="ADL18" s="38"/>
      <c r="ADM18" s="38">
        <v>1</v>
      </c>
      <c r="ADN18" s="37"/>
      <c r="ADO18" s="37"/>
      <c r="ADP18" s="37"/>
      <c r="ADQ18" s="37"/>
      <c r="ADR18" s="37">
        <v>1</v>
      </c>
      <c r="ADS18" s="38"/>
      <c r="ADT18" s="38"/>
      <c r="ADU18" s="38"/>
      <c r="ADV18" s="38"/>
      <c r="ADW18" s="38">
        <v>1</v>
      </c>
      <c r="ADX18" s="37"/>
      <c r="ADY18" s="37"/>
      <c r="ADZ18" s="37"/>
      <c r="AEA18" s="37"/>
      <c r="AEB18" s="37">
        <v>1</v>
      </c>
      <c r="AEC18" s="38"/>
      <c r="AED18" s="38"/>
      <c r="AEE18" s="38"/>
      <c r="AEF18" s="38"/>
      <c r="AEG18" s="59">
        <v>1</v>
      </c>
      <c r="AEH18" s="31"/>
      <c r="AEI18" s="32"/>
      <c r="AEJ18" s="32">
        <v>1</v>
      </c>
      <c r="AEK18" s="33"/>
    </row>
    <row r="19" spans="1:817" s="60" customFormat="1" x14ac:dyDescent="0.25">
      <c r="A19" s="123">
        <v>8</v>
      </c>
      <c r="B19" s="124">
        <v>1</v>
      </c>
      <c r="C19" s="125"/>
      <c r="D19" s="134"/>
      <c r="E19" s="133"/>
      <c r="F19" s="145"/>
      <c r="G19" s="135">
        <v>1</v>
      </c>
      <c r="H19" s="132">
        <v>1</v>
      </c>
      <c r="I19" s="133"/>
      <c r="J19" s="130"/>
      <c r="K19" s="131"/>
      <c r="L19" s="134">
        <v>1</v>
      </c>
      <c r="M19" s="133"/>
      <c r="N19" s="130"/>
      <c r="O19" s="133"/>
      <c r="P19" s="129"/>
      <c r="Q19" s="130"/>
      <c r="R19" s="133"/>
      <c r="S19" s="130"/>
      <c r="T19" s="133"/>
      <c r="U19" s="130"/>
      <c r="V19" s="133"/>
      <c r="W19" s="130"/>
      <c r="X19" s="133"/>
      <c r="Y19" s="130"/>
      <c r="Z19" s="133"/>
      <c r="AA19" s="130"/>
      <c r="AB19" s="133"/>
      <c r="AC19" s="130"/>
      <c r="AD19" s="133"/>
      <c r="AE19" s="130"/>
      <c r="AF19" s="133"/>
      <c r="AG19" s="130"/>
      <c r="AH19" s="133"/>
      <c r="AI19" s="130"/>
      <c r="AJ19" s="133"/>
      <c r="AK19" s="130"/>
      <c r="AL19" s="133"/>
      <c r="AM19" s="130"/>
      <c r="AN19" s="133"/>
      <c r="AO19" s="130"/>
      <c r="AP19" s="133"/>
      <c r="AQ19" s="130"/>
      <c r="AR19" s="133"/>
      <c r="AS19" s="130"/>
      <c r="AT19" s="133"/>
      <c r="AU19" s="130"/>
      <c r="AV19" s="133"/>
      <c r="AW19" s="130"/>
      <c r="AX19" s="133"/>
      <c r="AY19" s="130"/>
      <c r="AZ19" s="133"/>
      <c r="BA19" s="130"/>
      <c r="BB19" s="146"/>
      <c r="BC19" s="147" t="s">
        <v>334</v>
      </c>
      <c r="BD19" s="129">
        <v>1</v>
      </c>
      <c r="BE19" s="130"/>
      <c r="BF19" s="133"/>
      <c r="BG19" s="130"/>
      <c r="BH19" s="133"/>
      <c r="BI19" s="147"/>
      <c r="BJ19" s="129"/>
      <c r="BK19" s="130"/>
      <c r="BL19" s="133">
        <v>1</v>
      </c>
      <c r="BM19" s="130"/>
      <c r="BN19" s="131"/>
      <c r="BO19" s="132"/>
      <c r="BP19" s="133"/>
      <c r="BQ19" s="130"/>
      <c r="BR19" s="131">
        <v>1</v>
      </c>
      <c r="BS19" s="134"/>
      <c r="BT19" s="133">
        <v>1</v>
      </c>
      <c r="BU19" s="130"/>
      <c r="BV19" s="135"/>
      <c r="BW19" s="136"/>
      <c r="BX19" s="129"/>
      <c r="BY19" s="136"/>
      <c r="BZ19" s="133"/>
      <c r="CA19" s="136">
        <v>1</v>
      </c>
      <c r="CB19" s="137"/>
      <c r="CC19" s="138"/>
      <c r="CD19" s="129"/>
      <c r="CE19" s="134"/>
      <c r="CF19" s="133"/>
      <c r="CG19" s="130"/>
      <c r="CH19" s="133"/>
      <c r="CI19" s="130"/>
      <c r="CJ19" s="131"/>
      <c r="CK19" s="163"/>
      <c r="CL19" s="134"/>
      <c r="CM19" s="137"/>
      <c r="CN19" s="134"/>
      <c r="CO19" s="137"/>
      <c r="CP19" s="164"/>
      <c r="CQ19" s="134"/>
      <c r="CR19" s="141"/>
      <c r="CS19" s="134"/>
      <c r="CT19" s="141">
        <v>1</v>
      </c>
      <c r="CU19" s="134"/>
      <c r="CV19" s="141"/>
      <c r="CW19" s="134"/>
      <c r="CX19" s="141"/>
      <c r="CY19" s="134"/>
      <c r="CZ19" s="141"/>
      <c r="DA19" s="129"/>
      <c r="DB19" s="130"/>
      <c r="DC19" s="133">
        <v>1</v>
      </c>
      <c r="DD19" s="130"/>
      <c r="DE19" s="133"/>
      <c r="DF19" s="130"/>
      <c r="DG19" s="133"/>
      <c r="DH19" s="130">
        <v>1</v>
      </c>
      <c r="DI19" s="133"/>
      <c r="DJ19" s="130"/>
      <c r="DK19" s="131"/>
      <c r="DL19" s="141">
        <v>1</v>
      </c>
      <c r="DM19" s="130">
        <v>1</v>
      </c>
      <c r="DN19" s="133">
        <v>1</v>
      </c>
      <c r="DO19" s="130"/>
      <c r="DP19" s="133"/>
      <c r="DQ19" s="130"/>
      <c r="DR19" s="133"/>
      <c r="DS19" s="130"/>
      <c r="DT19" s="133"/>
      <c r="DU19" s="131"/>
      <c r="DV19" s="132"/>
      <c r="DW19" s="133"/>
      <c r="DX19" s="130"/>
      <c r="DY19" s="133"/>
      <c r="DZ19" s="130"/>
      <c r="EA19" s="133"/>
      <c r="EB19" s="130"/>
      <c r="EC19" s="133"/>
      <c r="ED19" s="130"/>
      <c r="EE19" s="133"/>
      <c r="EF19" s="131"/>
      <c r="EG19" s="132"/>
      <c r="EH19" s="133">
        <v>1</v>
      </c>
      <c r="EI19" s="130"/>
      <c r="EJ19" s="133"/>
      <c r="EK19" s="130"/>
      <c r="EL19" s="131"/>
      <c r="EM19" s="132"/>
      <c r="EN19" s="133">
        <v>1</v>
      </c>
      <c r="EO19" s="130"/>
      <c r="EP19" s="131"/>
      <c r="EQ19" s="136"/>
      <c r="ER19" s="137">
        <v>1</v>
      </c>
      <c r="ES19" s="136">
        <v>1</v>
      </c>
      <c r="ET19" s="137"/>
      <c r="EU19" s="136"/>
      <c r="EV19" s="137"/>
      <c r="EW19" s="136"/>
      <c r="EX19" s="137"/>
      <c r="EY19" s="136"/>
      <c r="EZ19" s="129"/>
      <c r="FA19" s="130"/>
      <c r="FB19" s="133">
        <v>1</v>
      </c>
      <c r="FC19" s="130"/>
      <c r="FD19" s="131"/>
      <c r="FE19" s="132">
        <v>1</v>
      </c>
      <c r="FF19" s="133"/>
      <c r="FG19" s="130"/>
      <c r="FH19" s="133"/>
      <c r="FI19" s="37">
        <v>1</v>
      </c>
      <c r="FJ19" s="38"/>
      <c r="FK19" s="37">
        <v>1</v>
      </c>
      <c r="FL19" s="38"/>
      <c r="FM19" s="37"/>
      <c r="FN19" s="38"/>
      <c r="FO19" s="39"/>
      <c r="FP19" s="129">
        <v>1</v>
      </c>
      <c r="FQ19" s="130"/>
      <c r="FR19" s="133"/>
      <c r="FS19" s="130"/>
      <c r="FT19" s="131"/>
      <c r="FU19" s="129">
        <v>1</v>
      </c>
      <c r="FV19" s="130"/>
      <c r="FW19" s="133"/>
      <c r="FX19" s="130"/>
      <c r="FY19" s="133"/>
      <c r="FZ19" s="147"/>
      <c r="GA19" s="129">
        <v>1</v>
      </c>
      <c r="GB19" s="141"/>
      <c r="GC19" s="141"/>
      <c r="GD19" s="130">
        <v>1</v>
      </c>
      <c r="GE19" s="130"/>
      <c r="GF19" s="134"/>
      <c r="GG19" s="133">
        <v>1</v>
      </c>
      <c r="GH19" s="133"/>
      <c r="GI19" s="141"/>
      <c r="GJ19" s="130">
        <v>1</v>
      </c>
      <c r="GK19" s="130"/>
      <c r="GL19" s="134"/>
      <c r="GM19" s="133">
        <v>1</v>
      </c>
      <c r="GN19" s="141"/>
      <c r="GO19" s="141"/>
      <c r="GP19" s="130"/>
      <c r="GQ19" s="134">
        <v>1</v>
      </c>
      <c r="GR19" s="134"/>
      <c r="GS19" s="141"/>
      <c r="GT19" s="133">
        <v>1</v>
      </c>
      <c r="GU19" s="141"/>
      <c r="GV19" s="130">
        <v>1</v>
      </c>
      <c r="GW19" s="130"/>
      <c r="GX19" s="134"/>
      <c r="GY19" s="141">
        <v>1</v>
      </c>
      <c r="GZ19" s="141"/>
      <c r="HA19" s="141"/>
      <c r="HB19" s="130">
        <v>1</v>
      </c>
      <c r="HC19" s="130"/>
      <c r="HD19" s="134"/>
      <c r="HE19" s="141"/>
      <c r="HF19" s="141">
        <v>1</v>
      </c>
      <c r="HG19" s="141"/>
      <c r="HH19" s="130">
        <v>1</v>
      </c>
      <c r="HI19" s="134"/>
      <c r="HJ19" s="134"/>
      <c r="HK19" s="133">
        <v>1</v>
      </c>
      <c r="HL19" s="141"/>
      <c r="HM19" s="141"/>
      <c r="HN19" s="130"/>
      <c r="HO19" s="134"/>
      <c r="HP19" s="134">
        <v>1</v>
      </c>
      <c r="HQ19" s="133">
        <v>1</v>
      </c>
      <c r="HR19" s="141"/>
      <c r="HS19" s="141"/>
      <c r="HT19" s="134">
        <v>1</v>
      </c>
      <c r="HU19" s="134"/>
      <c r="HV19" s="134"/>
      <c r="HW19" s="141">
        <v>1</v>
      </c>
      <c r="HX19" s="141"/>
      <c r="HY19" s="141"/>
      <c r="HZ19" s="130">
        <v>1</v>
      </c>
      <c r="IA19" s="134"/>
      <c r="IB19" s="134"/>
      <c r="IC19" s="133"/>
      <c r="ID19" s="141"/>
      <c r="IE19" s="141">
        <v>1</v>
      </c>
      <c r="IF19" s="130">
        <v>1</v>
      </c>
      <c r="IG19" s="130"/>
      <c r="IH19" s="134"/>
      <c r="II19" s="141"/>
      <c r="IJ19" s="133">
        <v>1</v>
      </c>
      <c r="IK19" s="141"/>
      <c r="IL19" s="130"/>
      <c r="IM19" s="130">
        <v>1</v>
      </c>
      <c r="IN19" s="130"/>
      <c r="IO19" s="141"/>
      <c r="IP19" s="141">
        <v>1</v>
      </c>
      <c r="IQ19" s="137"/>
      <c r="IR19" s="130"/>
      <c r="IS19" s="130">
        <v>1</v>
      </c>
      <c r="IT19" s="145"/>
      <c r="IU19" s="133"/>
      <c r="IV19" s="133"/>
      <c r="IW19" s="133">
        <v>1</v>
      </c>
      <c r="IX19" s="130"/>
      <c r="IY19" s="130"/>
      <c r="IZ19" s="130">
        <v>1</v>
      </c>
      <c r="JA19" s="133"/>
      <c r="JB19" s="133"/>
      <c r="JC19" s="133">
        <v>1</v>
      </c>
      <c r="JD19" s="130"/>
      <c r="JE19" s="130"/>
      <c r="JF19" s="130">
        <v>1</v>
      </c>
      <c r="JG19" s="133"/>
      <c r="JH19" s="133"/>
      <c r="JI19" s="133">
        <v>1</v>
      </c>
      <c r="JJ19" s="130"/>
      <c r="JK19" s="130"/>
      <c r="JL19" s="130">
        <v>1</v>
      </c>
      <c r="JM19" s="133"/>
      <c r="JN19" s="133"/>
      <c r="JO19" s="133">
        <v>1</v>
      </c>
      <c r="JP19" s="130"/>
      <c r="JQ19" s="130"/>
      <c r="JR19" s="130">
        <v>1</v>
      </c>
      <c r="JS19" s="133"/>
      <c r="JT19" s="133"/>
      <c r="JU19" s="133">
        <v>1</v>
      </c>
      <c r="JV19" s="42"/>
      <c r="JW19" s="42"/>
      <c r="JX19" s="42">
        <v>1</v>
      </c>
      <c r="JY19" s="148"/>
      <c r="JZ19" s="148"/>
      <c r="KA19" s="148">
        <v>1</v>
      </c>
      <c r="KB19" s="130"/>
      <c r="KC19" s="130"/>
      <c r="KD19" s="130">
        <v>1</v>
      </c>
      <c r="KE19" s="148">
        <v>1</v>
      </c>
      <c r="KF19" s="148"/>
      <c r="KG19" s="148"/>
      <c r="KH19" s="130"/>
      <c r="KI19" s="130">
        <v>1</v>
      </c>
      <c r="KJ19" s="144"/>
      <c r="KK19" s="129"/>
      <c r="KL19" s="130">
        <v>1</v>
      </c>
      <c r="KM19" s="133"/>
      <c r="KN19" s="130"/>
      <c r="KO19" s="137"/>
      <c r="KP19" s="40">
        <v>1</v>
      </c>
      <c r="KQ19" s="41">
        <v>30</v>
      </c>
      <c r="KR19" s="42">
        <v>1</v>
      </c>
      <c r="KS19" s="42">
        <v>30</v>
      </c>
      <c r="KT19" s="41">
        <v>1</v>
      </c>
      <c r="KU19" s="41">
        <v>30</v>
      </c>
      <c r="KV19" s="42"/>
      <c r="KW19" s="42"/>
      <c r="KX19" s="41">
        <v>1</v>
      </c>
      <c r="KY19" s="43">
        <v>25</v>
      </c>
      <c r="KZ19" s="40"/>
      <c r="LA19" s="41"/>
      <c r="LB19" s="41"/>
      <c r="LC19" s="41">
        <v>1</v>
      </c>
      <c r="LD19" s="41"/>
      <c r="LE19" s="41"/>
      <c r="LF19" s="41">
        <v>1</v>
      </c>
      <c r="LG19" s="41"/>
      <c r="LH19" s="41"/>
      <c r="LI19" s="41"/>
      <c r="LJ19" s="41"/>
      <c r="LK19" s="41"/>
      <c r="LL19" s="41">
        <v>1</v>
      </c>
      <c r="LM19" s="41"/>
      <c r="LN19" s="41"/>
      <c r="LO19" s="42"/>
      <c r="LP19" s="42"/>
      <c r="LQ19" s="42"/>
      <c r="LR19" s="42">
        <v>1</v>
      </c>
      <c r="LS19" s="42"/>
      <c r="LT19" s="42"/>
      <c r="LU19" s="42">
        <v>1</v>
      </c>
      <c r="LV19" s="42"/>
      <c r="LW19" s="42"/>
      <c r="LX19" s="42"/>
      <c r="LY19" s="42"/>
      <c r="LZ19" s="42"/>
      <c r="MA19" s="42">
        <v>1</v>
      </c>
      <c r="MB19" s="42"/>
      <c r="MC19" s="42"/>
      <c r="MD19" s="41"/>
      <c r="ME19" s="41"/>
      <c r="MF19" s="41"/>
      <c r="MG19" s="41">
        <v>1</v>
      </c>
      <c r="MH19" s="41"/>
      <c r="MI19" s="41"/>
      <c r="MJ19" s="41">
        <v>1</v>
      </c>
      <c r="MK19" s="41"/>
      <c r="ML19" s="41"/>
      <c r="MM19" s="41"/>
      <c r="MN19" s="41"/>
      <c r="MO19" s="41"/>
      <c r="MP19" s="41">
        <v>1</v>
      </c>
      <c r="MQ19" s="41"/>
      <c r="MR19" s="41"/>
      <c r="MS19" s="42"/>
      <c r="MT19" s="42"/>
      <c r="MU19" s="42"/>
      <c r="MV19" s="42">
        <v>1</v>
      </c>
      <c r="MW19" s="42"/>
      <c r="MX19" s="42"/>
      <c r="MY19" s="42">
        <v>1</v>
      </c>
      <c r="MZ19" s="42"/>
      <c r="NA19" s="42"/>
      <c r="NB19" s="42"/>
      <c r="NC19" s="42"/>
      <c r="ND19" s="42"/>
      <c r="NE19" s="42">
        <v>1</v>
      </c>
      <c r="NF19" s="42"/>
      <c r="NG19" s="42"/>
      <c r="NH19" s="41"/>
      <c r="NI19" s="41"/>
      <c r="NJ19" s="41"/>
      <c r="NK19" s="41">
        <v>1</v>
      </c>
      <c r="NL19" s="41"/>
      <c r="NM19" s="41"/>
      <c r="NN19" s="41">
        <v>1</v>
      </c>
      <c r="NO19" s="41"/>
      <c r="NP19" s="41"/>
      <c r="NQ19" s="41"/>
      <c r="NR19" s="41"/>
      <c r="NS19" s="41"/>
      <c r="NT19" s="41">
        <v>1</v>
      </c>
      <c r="NU19" s="41"/>
      <c r="NV19" s="43"/>
      <c r="NW19" s="44"/>
      <c r="NX19" s="42"/>
      <c r="NY19" s="42">
        <v>1</v>
      </c>
      <c r="NZ19" s="41"/>
      <c r="OA19" s="41"/>
      <c r="OB19" s="41">
        <v>1</v>
      </c>
      <c r="OC19" s="42"/>
      <c r="OD19" s="42"/>
      <c r="OE19" s="42">
        <v>1</v>
      </c>
      <c r="OF19" s="41"/>
      <c r="OG19" s="41"/>
      <c r="OH19" s="41">
        <v>1</v>
      </c>
      <c r="OI19" s="42"/>
      <c r="OJ19" s="42"/>
      <c r="OK19" s="42">
        <v>1</v>
      </c>
      <c r="OL19" s="40"/>
      <c r="OM19" s="41"/>
      <c r="ON19" s="41">
        <v>1</v>
      </c>
      <c r="OO19" s="42">
        <v>1</v>
      </c>
      <c r="OP19" s="42"/>
      <c r="OQ19" s="42"/>
      <c r="OR19" s="41"/>
      <c r="OS19" s="41"/>
      <c r="OT19" s="41">
        <v>1</v>
      </c>
      <c r="OU19" s="42"/>
      <c r="OV19" s="42"/>
      <c r="OW19" s="42">
        <v>1</v>
      </c>
      <c r="OX19" s="41">
        <v>1</v>
      </c>
      <c r="OY19" s="41"/>
      <c r="OZ19" s="45"/>
      <c r="PA19" s="40">
        <v>1</v>
      </c>
      <c r="PB19" s="41"/>
      <c r="PC19" s="41"/>
      <c r="PD19" s="42">
        <v>1</v>
      </c>
      <c r="PE19" s="42"/>
      <c r="PF19" s="42"/>
      <c r="PG19" s="41">
        <v>1</v>
      </c>
      <c r="PH19" s="41"/>
      <c r="PI19" s="41"/>
      <c r="PJ19" s="42">
        <v>1</v>
      </c>
      <c r="PK19" s="42"/>
      <c r="PL19" s="42"/>
      <c r="PM19" s="41">
        <v>1</v>
      </c>
      <c r="PN19" s="41"/>
      <c r="PO19" s="43"/>
      <c r="PP19" s="46">
        <v>1</v>
      </c>
      <c r="PQ19" s="47"/>
      <c r="PR19" s="48"/>
      <c r="PS19" s="47">
        <v>1</v>
      </c>
      <c r="PT19" s="48">
        <v>1</v>
      </c>
      <c r="PU19" s="47"/>
      <c r="PV19" s="48"/>
      <c r="PW19" s="47"/>
      <c r="PX19" s="49"/>
      <c r="PY19" s="40"/>
      <c r="PZ19" s="41"/>
      <c r="QA19" s="41"/>
      <c r="QB19" s="41">
        <v>1</v>
      </c>
      <c r="QC19" s="41"/>
      <c r="QD19" s="42"/>
      <c r="QE19" s="42"/>
      <c r="QF19" s="42"/>
      <c r="QG19" s="42">
        <v>1</v>
      </c>
      <c r="QH19" s="42"/>
      <c r="QI19" s="41"/>
      <c r="QJ19" s="41"/>
      <c r="QK19" s="41"/>
      <c r="QL19" s="41">
        <v>1</v>
      </c>
      <c r="QM19" s="41"/>
      <c r="QN19" s="42"/>
      <c r="QO19" s="42"/>
      <c r="QP19" s="42"/>
      <c r="QQ19" s="42">
        <v>1</v>
      </c>
      <c r="QR19" s="42"/>
      <c r="QS19" s="41"/>
      <c r="QT19" s="41"/>
      <c r="QU19" s="41">
        <v>1</v>
      </c>
      <c r="QV19" s="41"/>
      <c r="QW19" s="41"/>
      <c r="QX19" s="42"/>
      <c r="QY19" s="42"/>
      <c r="QZ19" s="42">
        <v>1</v>
      </c>
      <c r="RA19" s="42"/>
      <c r="RB19" s="42"/>
      <c r="RC19" s="41"/>
      <c r="RD19" s="41"/>
      <c r="RE19" s="41">
        <v>1</v>
      </c>
      <c r="RF19" s="41"/>
      <c r="RG19" s="41"/>
      <c r="RH19" s="42"/>
      <c r="RI19" s="42"/>
      <c r="RJ19" s="42">
        <v>1</v>
      </c>
      <c r="RK19" s="42"/>
      <c r="RL19" s="50"/>
      <c r="RM19" s="40"/>
      <c r="RN19" s="41"/>
      <c r="RO19" s="41">
        <v>1</v>
      </c>
      <c r="RP19" s="42"/>
      <c r="RQ19" s="42"/>
      <c r="RR19" s="42">
        <v>1</v>
      </c>
      <c r="RS19" s="41"/>
      <c r="RT19" s="41"/>
      <c r="RU19" s="41">
        <v>1</v>
      </c>
      <c r="RV19" s="42"/>
      <c r="RW19" s="42"/>
      <c r="RX19" s="42">
        <v>1</v>
      </c>
      <c r="RY19" s="41">
        <v>1</v>
      </c>
      <c r="RZ19" s="41"/>
      <c r="SA19" s="41"/>
      <c r="SB19" s="42">
        <v>1</v>
      </c>
      <c r="SC19" s="42"/>
      <c r="SD19" s="42"/>
      <c r="SE19" s="41">
        <v>1</v>
      </c>
      <c r="SF19" s="41"/>
      <c r="SG19" s="41"/>
      <c r="SH19" s="42">
        <v>1</v>
      </c>
      <c r="SI19" s="42"/>
      <c r="SJ19" s="50"/>
      <c r="SK19" s="129"/>
      <c r="SL19" s="133"/>
      <c r="SM19" s="133">
        <v>1</v>
      </c>
      <c r="SN19" s="133"/>
      <c r="SO19" s="133"/>
      <c r="SP19" s="130"/>
      <c r="SQ19" s="130"/>
      <c r="SR19" s="130">
        <v>1</v>
      </c>
      <c r="SS19" s="130"/>
      <c r="ST19" s="130"/>
      <c r="SU19" s="133"/>
      <c r="SV19" s="133"/>
      <c r="SW19" s="133">
        <v>1</v>
      </c>
      <c r="SX19" s="133"/>
      <c r="SY19" s="135"/>
      <c r="SZ19" s="51"/>
      <c r="TA19" s="37">
        <v>1</v>
      </c>
      <c r="TB19" s="37"/>
      <c r="TC19" s="37"/>
      <c r="TD19" s="37"/>
      <c r="TE19" s="38"/>
      <c r="TF19" s="38">
        <v>1</v>
      </c>
      <c r="TG19" s="38"/>
      <c r="TH19" s="38"/>
      <c r="TI19" s="52"/>
      <c r="TJ19" s="37"/>
      <c r="TK19" s="37">
        <v>1</v>
      </c>
      <c r="TL19" s="37"/>
      <c r="TM19" s="37"/>
      <c r="TN19" s="37"/>
      <c r="TO19" s="38"/>
      <c r="TP19" s="38">
        <v>1</v>
      </c>
      <c r="TQ19" s="38"/>
      <c r="TR19" s="38"/>
      <c r="TS19" s="38"/>
      <c r="TT19" s="37"/>
      <c r="TU19" s="37">
        <v>1</v>
      </c>
      <c r="TV19" s="37"/>
      <c r="TW19" s="37"/>
      <c r="TX19" s="37"/>
      <c r="TY19" s="38"/>
      <c r="TZ19" s="38">
        <v>1</v>
      </c>
      <c r="UA19" s="38"/>
      <c r="UB19" s="38"/>
      <c r="UC19" s="52"/>
      <c r="UD19" s="53">
        <v>1</v>
      </c>
      <c r="UE19" s="38"/>
      <c r="UF19" s="37">
        <v>1</v>
      </c>
      <c r="UG19" s="37"/>
      <c r="UH19" s="38"/>
      <c r="UI19" s="38"/>
      <c r="UJ19" s="37"/>
      <c r="UK19" s="37"/>
      <c r="UL19" s="38">
        <v>1</v>
      </c>
      <c r="UM19" s="38"/>
      <c r="UN19" s="37">
        <v>1</v>
      </c>
      <c r="UO19" s="37"/>
      <c r="UP19" s="38"/>
      <c r="UQ19" s="38"/>
      <c r="UR19" s="37">
        <v>1</v>
      </c>
      <c r="US19" s="37"/>
      <c r="UT19" s="38"/>
      <c r="UU19" s="39"/>
      <c r="UV19" s="38">
        <v>1</v>
      </c>
      <c r="UW19" s="37">
        <v>1</v>
      </c>
      <c r="UX19" s="38"/>
      <c r="UY19" s="37">
        <v>1</v>
      </c>
      <c r="UZ19" s="38"/>
      <c r="VA19" s="37"/>
      <c r="VB19" s="38">
        <v>1</v>
      </c>
      <c r="VC19" s="37"/>
      <c r="VD19" s="38"/>
      <c r="VE19" s="37"/>
      <c r="VF19" s="38"/>
      <c r="VG19" s="37">
        <v>1</v>
      </c>
      <c r="VH19" s="38"/>
      <c r="VI19" s="54"/>
      <c r="VJ19" s="53"/>
      <c r="VK19" s="168"/>
      <c r="VL19" s="168">
        <v>1</v>
      </c>
      <c r="VM19" s="38"/>
      <c r="VN19" s="38"/>
      <c r="VO19" s="38">
        <v>1</v>
      </c>
      <c r="VP19" s="38"/>
      <c r="VQ19" s="38"/>
      <c r="VR19" s="38">
        <v>1</v>
      </c>
      <c r="VS19" s="37">
        <v>1</v>
      </c>
      <c r="VT19" s="37"/>
      <c r="VU19" s="37"/>
      <c r="VV19" s="37">
        <v>1</v>
      </c>
      <c r="VW19" s="37"/>
      <c r="VX19" s="37"/>
      <c r="VY19" s="37">
        <v>1</v>
      </c>
      <c r="VZ19" s="37"/>
      <c r="WA19" s="37"/>
      <c r="WB19" s="38"/>
      <c r="WC19" s="38"/>
      <c r="WD19" s="38">
        <v>1</v>
      </c>
      <c r="WE19" s="38"/>
      <c r="WF19" s="38"/>
      <c r="WG19" s="38">
        <v>1</v>
      </c>
      <c r="WH19" s="38"/>
      <c r="WI19" s="38"/>
      <c r="WJ19" s="38">
        <v>1</v>
      </c>
      <c r="WK19" s="37">
        <v>1</v>
      </c>
      <c r="WL19" s="37"/>
      <c r="WM19" s="37"/>
      <c r="WN19" s="37">
        <v>1</v>
      </c>
      <c r="WO19" s="37"/>
      <c r="WP19" s="37"/>
      <c r="WQ19" s="37">
        <v>1</v>
      </c>
      <c r="WR19" s="37"/>
      <c r="WS19" s="37"/>
      <c r="WT19" s="38"/>
      <c r="WU19" s="38"/>
      <c r="WV19" s="38">
        <v>1</v>
      </c>
      <c r="WW19" s="38"/>
      <c r="WX19" s="38"/>
      <c r="WY19" s="38">
        <v>1</v>
      </c>
      <c r="WZ19" s="38"/>
      <c r="XA19" s="38"/>
      <c r="XB19" s="38">
        <v>1</v>
      </c>
      <c r="XC19" s="37"/>
      <c r="XD19" s="37"/>
      <c r="XE19" s="37">
        <v>1</v>
      </c>
      <c r="XF19" s="37"/>
      <c r="XG19" s="37"/>
      <c r="XH19" s="37">
        <v>1</v>
      </c>
      <c r="XI19" s="37"/>
      <c r="XJ19" s="37"/>
      <c r="XK19" s="37">
        <v>1</v>
      </c>
      <c r="XL19" s="38"/>
      <c r="XM19" s="38">
        <v>1</v>
      </c>
      <c r="XN19" s="38"/>
      <c r="XO19" s="38"/>
      <c r="XP19" s="38">
        <v>1</v>
      </c>
      <c r="XQ19" s="38"/>
      <c r="XR19" s="38"/>
      <c r="XS19" s="38">
        <v>1</v>
      </c>
      <c r="XT19" s="38"/>
      <c r="XU19" s="37"/>
      <c r="XV19" s="37"/>
      <c r="XW19" s="37">
        <v>1</v>
      </c>
      <c r="XX19" s="37"/>
      <c r="XY19" s="37"/>
      <c r="XZ19" s="37">
        <v>1</v>
      </c>
      <c r="YA19" s="37"/>
      <c r="YB19" s="37"/>
      <c r="YC19" s="37">
        <v>1</v>
      </c>
      <c r="YD19" s="38"/>
      <c r="YE19" s="38"/>
      <c r="YF19" s="38">
        <v>1</v>
      </c>
      <c r="YG19" s="38"/>
      <c r="YH19" s="38"/>
      <c r="YI19" s="38">
        <v>1</v>
      </c>
      <c r="YJ19" s="38"/>
      <c r="YK19" s="38"/>
      <c r="YL19" s="38">
        <v>1</v>
      </c>
      <c r="YM19" s="37"/>
      <c r="YN19" s="37"/>
      <c r="YO19" s="37">
        <v>1</v>
      </c>
      <c r="YP19" s="37"/>
      <c r="YQ19" s="37"/>
      <c r="YR19" s="37">
        <v>1</v>
      </c>
      <c r="YS19" s="37"/>
      <c r="YT19" s="37"/>
      <c r="YU19" s="37">
        <v>1</v>
      </c>
      <c r="YV19" s="38"/>
      <c r="YW19" s="38"/>
      <c r="YX19" s="38">
        <v>1</v>
      </c>
      <c r="YY19" s="38"/>
      <c r="YZ19" s="38"/>
      <c r="ZA19" s="38">
        <v>1</v>
      </c>
      <c r="ZB19" s="38"/>
      <c r="ZC19" s="38"/>
      <c r="ZD19" s="38">
        <v>1</v>
      </c>
      <c r="ZE19" s="37">
        <v>1</v>
      </c>
      <c r="ZF19" s="37"/>
      <c r="ZG19" s="37"/>
      <c r="ZH19" s="37">
        <v>1</v>
      </c>
      <c r="ZI19" s="37"/>
      <c r="ZJ19" s="37"/>
      <c r="ZK19" s="37">
        <v>1</v>
      </c>
      <c r="ZL19" s="37"/>
      <c r="ZM19" s="37"/>
      <c r="ZN19" s="38"/>
      <c r="ZO19" s="38"/>
      <c r="ZP19" s="38">
        <v>1</v>
      </c>
      <c r="ZQ19" s="38"/>
      <c r="ZR19" s="38"/>
      <c r="ZS19" s="38">
        <v>1</v>
      </c>
      <c r="ZT19" s="38"/>
      <c r="ZU19" s="38"/>
      <c r="ZV19" s="38">
        <v>1</v>
      </c>
      <c r="ZW19" s="37"/>
      <c r="ZX19" s="37"/>
      <c r="ZY19" s="37">
        <v>1</v>
      </c>
      <c r="ZZ19" s="37"/>
      <c r="AAA19" s="54"/>
      <c r="AAB19" s="54">
        <v>1</v>
      </c>
      <c r="AAC19" s="37"/>
      <c r="AAD19" s="37"/>
      <c r="AAE19" s="37">
        <v>1</v>
      </c>
      <c r="AAF19" s="53">
        <v>1</v>
      </c>
      <c r="AAG19" s="37">
        <v>1</v>
      </c>
      <c r="AAH19" s="38"/>
      <c r="AAI19" s="37">
        <v>1</v>
      </c>
      <c r="AAJ19" s="38"/>
      <c r="AAK19" s="37"/>
      <c r="AAL19" s="38"/>
      <c r="AAM19" s="54"/>
      <c r="AAN19" s="55"/>
      <c r="AAO19" s="56">
        <v>1</v>
      </c>
      <c r="AAP19" s="56"/>
      <c r="AAQ19" s="56"/>
      <c r="AAR19" s="37"/>
      <c r="AAS19" s="37">
        <v>1</v>
      </c>
      <c r="AAT19" s="37"/>
      <c r="AAU19" s="37"/>
      <c r="AAV19" s="56"/>
      <c r="AAW19" s="56"/>
      <c r="AAX19" s="56">
        <v>1</v>
      </c>
      <c r="AAY19" s="56"/>
      <c r="AAZ19" s="37"/>
      <c r="ABA19" s="37">
        <v>1</v>
      </c>
      <c r="ABB19" s="37"/>
      <c r="ABC19" s="37"/>
      <c r="ABD19" s="38"/>
      <c r="ABE19" s="38"/>
      <c r="ABF19" s="38">
        <v>1</v>
      </c>
      <c r="ABG19" s="38"/>
      <c r="ABH19" s="37"/>
      <c r="ABI19" s="37"/>
      <c r="ABJ19" s="37">
        <v>1</v>
      </c>
      <c r="ABK19" s="37"/>
      <c r="ABL19" s="38"/>
      <c r="ABM19" s="38"/>
      <c r="ABN19" s="38">
        <v>1</v>
      </c>
      <c r="ABO19" s="52"/>
      <c r="ABP19" s="57">
        <v>1</v>
      </c>
      <c r="ABQ19" s="38"/>
      <c r="ABR19" s="38"/>
      <c r="ABS19" s="38"/>
      <c r="ABT19" s="38"/>
      <c r="ABU19" s="37">
        <v>1</v>
      </c>
      <c r="ABV19" s="37"/>
      <c r="ABW19" s="37"/>
      <c r="ABX19" s="37"/>
      <c r="ABY19" s="37"/>
      <c r="ABZ19" s="38">
        <v>1</v>
      </c>
      <c r="ACA19" s="38"/>
      <c r="ACB19" s="38"/>
      <c r="ACC19" s="38"/>
      <c r="ACD19" s="38"/>
      <c r="ACE19" s="37">
        <v>1</v>
      </c>
      <c r="ACF19" s="37"/>
      <c r="ACG19" s="37"/>
      <c r="ACH19" s="37"/>
      <c r="ACI19" s="37"/>
      <c r="ACJ19" s="38">
        <v>1</v>
      </c>
      <c r="ACK19" s="38"/>
      <c r="ACL19" s="38"/>
      <c r="ACM19" s="38"/>
      <c r="ACN19" s="38"/>
      <c r="ACO19" s="37">
        <v>1</v>
      </c>
      <c r="ACP19" s="37"/>
      <c r="ACQ19" s="37"/>
      <c r="ACR19" s="37"/>
      <c r="ACS19" s="54"/>
      <c r="ACT19" s="58">
        <v>1</v>
      </c>
      <c r="ACU19" s="38"/>
      <c r="ACV19" s="38"/>
      <c r="ACW19" s="38"/>
      <c r="ACX19" s="59"/>
      <c r="ACY19" s="53"/>
      <c r="ACZ19" s="38">
        <v>1</v>
      </c>
      <c r="ADA19" s="38"/>
      <c r="ADB19" s="38"/>
      <c r="ADC19" s="38"/>
      <c r="ADD19" s="37"/>
      <c r="ADE19" s="37">
        <v>1</v>
      </c>
      <c r="ADF19" s="37"/>
      <c r="ADG19" s="37"/>
      <c r="ADH19" s="37"/>
      <c r="ADI19" s="38"/>
      <c r="ADJ19" s="38">
        <v>1</v>
      </c>
      <c r="ADK19" s="38"/>
      <c r="ADL19" s="38"/>
      <c r="ADM19" s="38"/>
      <c r="ADN19" s="37"/>
      <c r="ADO19" s="37">
        <v>1</v>
      </c>
      <c r="ADP19" s="37"/>
      <c r="ADQ19" s="37"/>
      <c r="ADR19" s="37"/>
      <c r="ADS19" s="38"/>
      <c r="ADT19" s="38">
        <v>1</v>
      </c>
      <c r="ADU19" s="38"/>
      <c r="ADV19" s="38"/>
      <c r="ADW19" s="38"/>
      <c r="ADX19" s="37"/>
      <c r="ADY19" s="37">
        <v>1</v>
      </c>
      <c r="ADZ19" s="37"/>
      <c r="AEA19" s="37"/>
      <c r="AEB19" s="37"/>
      <c r="AEC19" s="38"/>
      <c r="AED19" s="38">
        <v>1</v>
      </c>
      <c r="AEE19" s="38"/>
      <c r="AEF19" s="38"/>
      <c r="AEG19" s="59"/>
      <c r="AEH19" s="31"/>
      <c r="AEI19" s="32">
        <v>1</v>
      </c>
      <c r="AEJ19" s="32"/>
      <c r="AEK19" s="33"/>
    </row>
    <row r="20" spans="1:817" s="60" customFormat="1" x14ac:dyDescent="0.25">
      <c r="A20" s="123">
        <v>9</v>
      </c>
      <c r="B20" s="124"/>
      <c r="C20" s="125">
        <v>1</v>
      </c>
      <c r="D20" s="126"/>
      <c r="E20" s="41"/>
      <c r="F20" s="127"/>
      <c r="G20" s="45">
        <v>1</v>
      </c>
      <c r="H20" s="44">
        <v>1</v>
      </c>
      <c r="I20" s="41"/>
      <c r="J20" s="42"/>
      <c r="K20" s="43"/>
      <c r="L20" s="126">
        <v>1</v>
      </c>
      <c r="M20" s="41"/>
      <c r="N20" s="42"/>
      <c r="O20" s="41"/>
      <c r="P20" s="40"/>
      <c r="Q20" s="42"/>
      <c r="R20" s="41"/>
      <c r="S20" s="42"/>
      <c r="T20" s="41"/>
      <c r="U20" s="42"/>
      <c r="V20" s="41"/>
      <c r="W20" s="42"/>
      <c r="X20" s="41"/>
      <c r="Y20" s="42"/>
      <c r="Z20" s="41"/>
      <c r="AA20" s="42"/>
      <c r="AB20" s="41"/>
      <c r="AC20" s="42"/>
      <c r="AD20" s="41"/>
      <c r="AE20" s="42"/>
      <c r="AF20" s="41"/>
      <c r="AG20" s="42"/>
      <c r="AH20" s="41"/>
      <c r="AI20" s="42"/>
      <c r="AJ20" s="41"/>
      <c r="AK20" s="42"/>
      <c r="AL20" s="41"/>
      <c r="AM20" s="42"/>
      <c r="AN20" s="41"/>
      <c r="AO20" s="42"/>
      <c r="AP20" s="41"/>
      <c r="AQ20" s="42"/>
      <c r="AR20" s="41"/>
      <c r="AS20" s="42"/>
      <c r="AT20" s="41"/>
      <c r="AU20" s="42"/>
      <c r="AV20" s="41"/>
      <c r="AW20" s="42"/>
      <c r="AX20" s="41"/>
      <c r="AY20" s="42"/>
      <c r="AZ20" s="41"/>
      <c r="BA20" s="42"/>
      <c r="BB20" s="128"/>
      <c r="BC20" s="50" t="s">
        <v>328</v>
      </c>
      <c r="BD20" s="40">
        <v>1</v>
      </c>
      <c r="BE20" s="42"/>
      <c r="BF20" s="41"/>
      <c r="BG20" s="42"/>
      <c r="BH20" s="41"/>
      <c r="BI20" s="50"/>
      <c r="BJ20" s="129"/>
      <c r="BK20" s="130">
        <v>1</v>
      </c>
      <c r="BL20" s="41"/>
      <c r="BM20" s="130"/>
      <c r="BN20" s="131"/>
      <c r="BO20" s="132"/>
      <c r="BP20" s="133">
        <v>1</v>
      </c>
      <c r="BQ20" s="130"/>
      <c r="BR20" s="131"/>
      <c r="BS20" s="134"/>
      <c r="BT20" s="133"/>
      <c r="BU20" s="130"/>
      <c r="BV20" s="135"/>
      <c r="BW20" s="136">
        <v>1</v>
      </c>
      <c r="BX20" s="129"/>
      <c r="BY20" s="136"/>
      <c r="BZ20" s="133"/>
      <c r="CA20" s="136"/>
      <c r="CB20" s="137"/>
      <c r="CC20" s="138"/>
      <c r="CD20" s="129"/>
      <c r="CE20" s="139">
        <v>1</v>
      </c>
      <c r="CF20" s="140"/>
      <c r="CG20" s="130"/>
      <c r="CH20" s="133"/>
      <c r="CI20" s="130"/>
      <c r="CJ20" s="131"/>
      <c r="CK20" s="163">
        <v>1</v>
      </c>
      <c r="CL20" s="139"/>
      <c r="CM20" s="137"/>
      <c r="CN20" s="139"/>
      <c r="CO20" s="137"/>
      <c r="CP20" s="164"/>
      <c r="CQ20" s="134"/>
      <c r="CR20" s="141"/>
      <c r="CS20" s="134"/>
      <c r="CT20" s="141">
        <v>1</v>
      </c>
      <c r="CU20" s="134"/>
      <c r="CV20" s="141"/>
      <c r="CW20" s="134"/>
      <c r="CX20" s="141"/>
      <c r="CY20" s="134"/>
      <c r="CZ20" s="141"/>
      <c r="DA20" s="129"/>
      <c r="DB20" s="130"/>
      <c r="DC20" s="133"/>
      <c r="DD20" s="130">
        <v>1</v>
      </c>
      <c r="DE20" s="133"/>
      <c r="DF20" s="130"/>
      <c r="DG20" s="133"/>
      <c r="DH20" s="130">
        <v>1</v>
      </c>
      <c r="DI20" s="133"/>
      <c r="DJ20" s="130"/>
      <c r="DK20" s="131"/>
      <c r="DL20" s="142"/>
      <c r="DM20" s="42">
        <v>1</v>
      </c>
      <c r="DN20" s="41"/>
      <c r="DO20" s="42"/>
      <c r="DP20" s="41"/>
      <c r="DQ20" s="42"/>
      <c r="DR20" s="41"/>
      <c r="DS20" s="42"/>
      <c r="DT20" s="41"/>
      <c r="DU20" s="43"/>
      <c r="DV20" s="44"/>
      <c r="DW20" s="41">
        <v>1</v>
      </c>
      <c r="DX20" s="42"/>
      <c r="DY20" s="41"/>
      <c r="DZ20" s="42"/>
      <c r="EA20" s="41"/>
      <c r="EB20" s="42"/>
      <c r="EC20" s="41"/>
      <c r="ED20" s="42"/>
      <c r="EE20" s="41"/>
      <c r="EF20" s="43"/>
      <c r="EG20" s="44"/>
      <c r="EH20" s="41"/>
      <c r="EI20" s="42">
        <v>1</v>
      </c>
      <c r="EJ20" s="41"/>
      <c r="EK20" s="42"/>
      <c r="EL20" s="43"/>
      <c r="EM20" s="44"/>
      <c r="EN20" s="41"/>
      <c r="EO20" s="42"/>
      <c r="EP20" s="43">
        <v>1</v>
      </c>
      <c r="EQ20" s="48"/>
      <c r="ER20" s="47"/>
      <c r="ES20" s="48"/>
      <c r="ET20" s="47"/>
      <c r="EU20" s="48"/>
      <c r="EV20" s="47"/>
      <c r="EW20" s="48"/>
      <c r="EX20" s="47">
        <v>1</v>
      </c>
      <c r="EY20" s="48"/>
      <c r="EZ20" s="40"/>
      <c r="FA20" s="42"/>
      <c r="FB20" s="41"/>
      <c r="FC20" s="42">
        <v>1</v>
      </c>
      <c r="FD20" s="43"/>
      <c r="FE20" s="44"/>
      <c r="FF20" s="41"/>
      <c r="FG20" s="42"/>
      <c r="FH20" s="41"/>
      <c r="FI20" s="37"/>
      <c r="FJ20" s="38">
        <v>1</v>
      </c>
      <c r="FK20" s="37"/>
      <c r="FL20" s="38"/>
      <c r="FM20" s="37"/>
      <c r="FN20" s="38"/>
      <c r="FO20" s="39"/>
      <c r="FP20" s="40"/>
      <c r="FQ20" s="42"/>
      <c r="FR20" s="41"/>
      <c r="FS20" s="42">
        <v>1</v>
      </c>
      <c r="FT20" s="43"/>
      <c r="FU20" s="40"/>
      <c r="FV20" s="42"/>
      <c r="FW20" s="41"/>
      <c r="FX20" s="42"/>
      <c r="FY20" s="41"/>
      <c r="FZ20" s="50">
        <v>1</v>
      </c>
      <c r="GA20" s="40">
        <v>1</v>
      </c>
      <c r="GB20" s="142"/>
      <c r="GC20" s="142"/>
      <c r="GD20" s="42">
        <v>1</v>
      </c>
      <c r="GE20" s="42"/>
      <c r="GF20" s="126"/>
      <c r="GG20" s="41">
        <v>1</v>
      </c>
      <c r="GH20" s="41"/>
      <c r="GI20" s="142"/>
      <c r="GJ20" s="42">
        <v>1</v>
      </c>
      <c r="GK20" s="42"/>
      <c r="GL20" s="126">
        <v>1</v>
      </c>
      <c r="GM20" s="41"/>
      <c r="GN20" s="142"/>
      <c r="GO20" s="142">
        <v>1</v>
      </c>
      <c r="GP20" s="42"/>
      <c r="GQ20" s="42"/>
      <c r="GR20" s="126">
        <v>1</v>
      </c>
      <c r="GS20" s="142"/>
      <c r="GT20" s="41"/>
      <c r="GU20" s="142">
        <v>1</v>
      </c>
      <c r="GV20" s="42">
        <v>1</v>
      </c>
      <c r="GW20" s="42"/>
      <c r="GX20" s="126"/>
      <c r="GY20" s="142">
        <v>1</v>
      </c>
      <c r="GZ20" s="142"/>
      <c r="HA20" s="142"/>
      <c r="HB20" s="42">
        <v>1</v>
      </c>
      <c r="HC20" s="42"/>
      <c r="HD20" s="126"/>
      <c r="HE20" s="142">
        <v>1</v>
      </c>
      <c r="HF20" s="142"/>
      <c r="HG20" s="142"/>
      <c r="HH20" s="42">
        <v>1</v>
      </c>
      <c r="HI20" s="126"/>
      <c r="HJ20" s="126"/>
      <c r="HK20" s="41">
        <v>1</v>
      </c>
      <c r="HL20" s="142"/>
      <c r="HM20" s="142"/>
      <c r="HN20" s="42">
        <v>1</v>
      </c>
      <c r="HO20" s="126"/>
      <c r="HP20" s="126"/>
      <c r="HQ20" s="41">
        <v>1</v>
      </c>
      <c r="HR20" s="142"/>
      <c r="HS20" s="142"/>
      <c r="HT20" s="126">
        <v>1</v>
      </c>
      <c r="HU20" s="126"/>
      <c r="HV20" s="126"/>
      <c r="HW20" s="142"/>
      <c r="HX20" s="142">
        <v>1</v>
      </c>
      <c r="HY20" s="142"/>
      <c r="HZ20" s="42"/>
      <c r="IA20" s="126">
        <v>1</v>
      </c>
      <c r="IB20" s="126"/>
      <c r="IC20" s="41"/>
      <c r="ID20" s="142">
        <v>1</v>
      </c>
      <c r="IE20" s="142"/>
      <c r="IF20" s="42">
        <v>1</v>
      </c>
      <c r="IG20" s="42"/>
      <c r="IH20" s="126"/>
      <c r="II20" s="142">
        <v>1</v>
      </c>
      <c r="IJ20" s="41"/>
      <c r="IK20" s="142"/>
      <c r="IL20" s="42"/>
      <c r="IM20" s="42">
        <v>1</v>
      </c>
      <c r="IN20" s="42"/>
      <c r="IO20" s="47"/>
      <c r="IP20" s="47">
        <v>1</v>
      </c>
      <c r="IQ20" s="47"/>
      <c r="IR20" s="42">
        <v>1</v>
      </c>
      <c r="IS20" s="42"/>
      <c r="IT20" s="127"/>
      <c r="IU20" s="41"/>
      <c r="IV20" s="41"/>
      <c r="IW20" s="41">
        <v>1</v>
      </c>
      <c r="IX20" s="42"/>
      <c r="IY20" s="42"/>
      <c r="IZ20" s="42">
        <v>1</v>
      </c>
      <c r="JA20" s="41"/>
      <c r="JB20" s="41">
        <v>1</v>
      </c>
      <c r="JC20" s="41"/>
      <c r="JD20" s="42"/>
      <c r="JE20" s="42"/>
      <c r="JF20" s="42">
        <v>1</v>
      </c>
      <c r="JG20" s="41">
        <v>1</v>
      </c>
      <c r="JH20" s="41"/>
      <c r="JI20" s="41"/>
      <c r="JJ20" s="42"/>
      <c r="JK20" s="42"/>
      <c r="JL20" s="42">
        <v>1</v>
      </c>
      <c r="JM20" s="41"/>
      <c r="JN20" s="41"/>
      <c r="JO20" s="41">
        <v>1</v>
      </c>
      <c r="JP20" s="42"/>
      <c r="JQ20" s="42"/>
      <c r="JR20" s="42">
        <v>1</v>
      </c>
      <c r="JS20" s="41"/>
      <c r="JT20" s="41"/>
      <c r="JU20" s="41">
        <v>1</v>
      </c>
      <c r="JV20" s="42"/>
      <c r="JW20" s="42"/>
      <c r="JX20" s="42">
        <v>1</v>
      </c>
      <c r="JY20" s="143"/>
      <c r="JZ20" s="143"/>
      <c r="KA20" s="143">
        <v>1</v>
      </c>
      <c r="KB20" s="130"/>
      <c r="KC20" s="130"/>
      <c r="KD20" s="130">
        <v>1</v>
      </c>
      <c r="KE20" s="143">
        <v>1</v>
      </c>
      <c r="KF20" s="143"/>
      <c r="KG20" s="143"/>
      <c r="KH20" s="130">
        <v>1</v>
      </c>
      <c r="KI20" s="130"/>
      <c r="KJ20" s="144"/>
      <c r="KK20" s="40"/>
      <c r="KL20" s="42"/>
      <c r="KM20" s="41"/>
      <c r="KN20" s="42">
        <v>1</v>
      </c>
      <c r="KO20" s="47"/>
      <c r="KP20" s="40"/>
      <c r="KQ20" s="41"/>
      <c r="KR20" s="42">
        <v>1</v>
      </c>
      <c r="KS20" s="42"/>
      <c r="KT20" s="41"/>
      <c r="KU20" s="41"/>
      <c r="KV20" s="42"/>
      <c r="KW20" s="42"/>
      <c r="KX20" s="41"/>
      <c r="KY20" s="43"/>
      <c r="KZ20" s="40">
        <v>1</v>
      </c>
      <c r="LA20" s="41"/>
      <c r="LB20" s="41"/>
      <c r="LC20" s="41"/>
      <c r="LD20" s="41"/>
      <c r="LE20" s="41">
        <v>1</v>
      </c>
      <c r="LF20" s="41"/>
      <c r="LG20" s="41"/>
      <c r="LH20" s="41"/>
      <c r="LI20" s="41"/>
      <c r="LJ20" s="41">
        <v>1</v>
      </c>
      <c r="LK20" s="41"/>
      <c r="LL20" s="41"/>
      <c r="LM20" s="41"/>
      <c r="LN20" s="41"/>
      <c r="LO20" s="42"/>
      <c r="LP20" s="42"/>
      <c r="LQ20" s="42"/>
      <c r="LR20" s="42">
        <v>1</v>
      </c>
      <c r="LS20" s="42"/>
      <c r="LT20" s="42"/>
      <c r="LU20" s="42"/>
      <c r="LV20" s="42"/>
      <c r="LW20" s="42">
        <v>1</v>
      </c>
      <c r="LX20" s="42"/>
      <c r="LY20" s="42"/>
      <c r="LZ20" s="42"/>
      <c r="MA20" s="42"/>
      <c r="MB20" s="42">
        <v>1</v>
      </c>
      <c r="MC20" s="42"/>
      <c r="MD20" s="41">
        <v>1</v>
      </c>
      <c r="ME20" s="41"/>
      <c r="MF20" s="41"/>
      <c r="MG20" s="41"/>
      <c r="MH20" s="41"/>
      <c r="MI20" s="41">
        <v>1</v>
      </c>
      <c r="MJ20" s="41"/>
      <c r="MK20" s="41"/>
      <c r="ML20" s="41"/>
      <c r="MM20" s="41"/>
      <c r="MN20" s="41">
        <v>1</v>
      </c>
      <c r="MO20" s="41"/>
      <c r="MP20" s="41"/>
      <c r="MQ20" s="41"/>
      <c r="MR20" s="41"/>
      <c r="MS20" s="42">
        <v>1</v>
      </c>
      <c r="MT20" s="42"/>
      <c r="MU20" s="42"/>
      <c r="MV20" s="42"/>
      <c r="MW20" s="42"/>
      <c r="MX20" s="42">
        <v>1</v>
      </c>
      <c r="MY20" s="42"/>
      <c r="MZ20" s="42"/>
      <c r="NA20" s="42"/>
      <c r="NB20" s="42"/>
      <c r="NC20" s="42">
        <v>1</v>
      </c>
      <c r="ND20" s="42"/>
      <c r="NE20" s="42"/>
      <c r="NF20" s="42">
        <v>1</v>
      </c>
      <c r="NG20" s="42"/>
      <c r="NH20" s="41"/>
      <c r="NI20" s="41"/>
      <c r="NJ20" s="41"/>
      <c r="NK20" s="41">
        <v>1</v>
      </c>
      <c r="NL20" s="41"/>
      <c r="NM20" s="41"/>
      <c r="NN20" s="41"/>
      <c r="NO20" s="41"/>
      <c r="NP20" s="41">
        <v>1</v>
      </c>
      <c r="NQ20" s="41"/>
      <c r="NR20" s="41"/>
      <c r="NS20" s="41"/>
      <c r="NT20" s="41"/>
      <c r="NU20" s="41"/>
      <c r="NV20" s="43"/>
      <c r="NW20" s="44"/>
      <c r="NX20" s="42"/>
      <c r="NY20" s="42">
        <v>1</v>
      </c>
      <c r="NZ20" s="41"/>
      <c r="OA20" s="41"/>
      <c r="OB20" s="41">
        <v>1</v>
      </c>
      <c r="OC20" s="42"/>
      <c r="OD20" s="42"/>
      <c r="OE20" s="42">
        <v>1</v>
      </c>
      <c r="OF20" s="41"/>
      <c r="OG20" s="41"/>
      <c r="OH20" s="41">
        <v>1</v>
      </c>
      <c r="OI20" s="42"/>
      <c r="OJ20" s="42"/>
      <c r="OK20" s="42">
        <v>1</v>
      </c>
      <c r="OL20" s="40"/>
      <c r="OM20" s="41"/>
      <c r="ON20" s="41">
        <v>1</v>
      </c>
      <c r="OO20" s="42"/>
      <c r="OP20" s="42"/>
      <c r="OQ20" s="42">
        <v>1</v>
      </c>
      <c r="OR20" s="41"/>
      <c r="OS20" s="41"/>
      <c r="OT20" s="41">
        <v>1</v>
      </c>
      <c r="OU20" s="42"/>
      <c r="OV20" s="42"/>
      <c r="OW20" s="42">
        <v>1</v>
      </c>
      <c r="OX20" s="41"/>
      <c r="OY20" s="41"/>
      <c r="OZ20" s="45">
        <v>1</v>
      </c>
      <c r="PA20" s="40">
        <v>1</v>
      </c>
      <c r="PB20" s="41"/>
      <c r="PC20" s="41"/>
      <c r="PD20" s="42">
        <v>1</v>
      </c>
      <c r="PE20" s="42"/>
      <c r="PF20" s="42"/>
      <c r="PG20" s="41">
        <v>1</v>
      </c>
      <c r="PH20" s="41"/>
      <c r="PI20" s="41"/>
      <c r="PJ20" s="42">
        <v>1</v>
      </c>
      <c r="PK20" s="42"/>
      <c r="PL20" s="42"/>
      <c r="PM20" s="41">
        <v>1</v>
      </c>
      <c r="PN20" s="41"/>
      <c r="PO20" s="43"/>
      <c r="PP20" s="46"/>
      <c r="PQ20" s="47"/>
      <c r="PR20" s="48"/>
      <c r="PS20" s="47"/>
      <c r="PT20" s="48"/>
      <c r="PU20" s="47"/>
      <c r="PV20" s="48"/>
      <c r="PW20" s="47">
        <v>1</v>
      </c>
      <c r="PX20" s="49"/>
      <c r="PY20" s="40"/>
      <c r="PZ20" s="41"/>
      <c r="QA20" s="41">
        <v>1</v>
      </c>
      <c r="QB20" s="41"/>
      <c r="QC20" s="41"/>
      <c r="QD20" s="42"/>
      <c r="QE20" s="42"/>
      <c r="QF20" s="42">
        <v>1</v>
      </c>
      <c r="QG20" s="42"/>
      <c r="QH20" s="42"/>
      <c r="QI20" s="41"/>
      <c r="QJ20" s="41"/>
      <c r="QK20" s="41">
        <v>1</v>
      </c>
      <c r="QL20" s="41"/>
      <c r="QM20" s="41"/>
      <c r="QN20" s="42"/>
      <c r="QO20" s="42"/>
      <c r="QP20" s="42">
        <v>1</v>
      </c>
      <c r="QQ20" s="42"/>
      <c r="QR20" s="42"/>
      <c r="QS20" s="41"/>
      <c r="QT20" s="41"/>
      <c r="QU20" s="41">
        <v>1</v>
      </c>
      <c r="QV20" s="41"/>
      <c r="QW20" s="41"/>
      <c r="QX20" s="42"/>
      <c r="QY20" s="42"/>
      <c r="QZ20" s="42">
        <v>1</v>
      </c>
      <c r="RA20" s="42"/>
      <c r="RB20" s="42"/>
      <c r="RC20" s="41"/>
      <c r="RD20" s="41"/>
      <c r="RE20" s="41">
        <v>1</v>
      </c>
      <c r="RF20" s="41"/>
      <c r="RG20" s="41"/>
      <c r="RH20" s="42"/>
      <c r="RI20" s="42"/>
      <c r="RJ20" s="42">
        <v>1</v>
      </c>
      <c r="RK20" s="42"/>
      <c r="RL20" s="50"/>
      <c r="RM20" s="40"/>
      <c r="RN20" s="41"/>
      <c r="RO20" s="41">
        <v>1</v>
      </c>
      <c r="RP20" s="42"/>
      <c r="RQ20" s="42"/>
      <c r="RR20" s="42">
        <v>1</v>
      </c>
      <c r="RS20" s="41"/>
      <c r="RT20" s="41"/>
      <c r="RU20" s="41">
        <v>1</v>
      </c>
      <c r="RV20" s="42"/>
      <c r="RW20" s="42"/>
      <c r="RX20" s="42">
        <v>1</v>
      </c>
      <c r="RY20" s="41"/>
      <c r="RZ20" s="41"/>
      <c r="SA20" s="41">
        <v>1</v>
      </c>
      <c r="SB20" s="42"/>
      <c r="SC20" s="42"/>
      <c r="SD20" s="42">
        <v>1</v>
      </c>
      <c r="SE20" s="41"/>
      <c r="SF20" s="41"/>
      <c r="SG20" s="41">
        <v>1</v>
      </c>
      <c r="SH20" s="42"/>
      <c r="SI20" s="42"/>
      <c r="SJ20" s="50">
        <v>1</v>
      </c>
      <c r="SK20" s="129"/>
      <c r="SL20" s="133"/>
      <c r="SM20" s="133">
        <v>1</v>
      </c>
      <c r="SN20" s="133"/>
      <c r="SO20" s="133"/>
      <c r="SP20" s="130"/>
      <c r="SQ20" s="130"/>
      <c r="SR20" s="130">
        <v>1</v>
      </c>
      <c r="SS20" s="130"/>
      <c r="ST20" s="130"/>
      <c r="SU20" s="133"/>
      <c r="SV20" s="133"/>
      <c r="SW20" s="133">
        <v>1</v>
      </c>
      <c r="SX20" s="133"/>
      <c r="SY20" s="135"/>
      <c r="SZ20" s="51"/>
      <c r="TA20" s="37">
        <v>1</v>
      </c>
      <c r="TB20" s="37"/>
      <c r="TC20" s="37"/>
      <c r="TD20" s="37"/>
      <c r="TE20" s="38"/>
      <c r="TF20" s="38">
        <v>1</v>
      </c>
      <c r="TG20" s="38"/>
      <c r="TH20" s="38"/>
      <c r="TI20" s="52"/>
      <c r="TJ20" s="37"/>
      <c r="TK20" s="37">
        <v>1</v>
      </c>
      <c r="TL20" s="37"/>
      <c r="TM20" s="37"/>
      <c r="TN20" s="37"/>
      <c r="TO20" s="38"/>
      <c r="TP20" s="38">
        <v>1</v>
      </c>
      <c r="TQ20" s="38"/>
      <c r="TR20" s="38"/>
      <c r="TS20" s="38"/>
      <c r="TT20" s="37"/>
      <c r="TU20" s="37">
        <v>1</v>
      </c>
      <c r="TV20" s="37"/>
      <c r="TW20" s="37"/>
      <c r="TX20" s="37"/>
      <c r="TY20" s="38"/>
      <c r="TZ20" s="38">
        <v>1</v>
      </c>
      <c r="UA20" s="38"/>
      <c r="UB20" s="38"/>
      <c r="UC20" s="52"/>
      <c r="UD20" s="53">
        <v>1</v>
      </c>
      <c r="UE20" s="38"/>
      <c r="UF20" s="37">
        <v>1</v>
      </c>
      <c r="UG20" s="37"/>
      <c r="UH20" s="38">
        <v>1</v>
      </c>
      <c r="UI20" s="38"/>
      <c r="UJ20" s="37">
        <v>1</v>
      </c>
      <c r="UK20" s="37"/>
      <c r="UL20" s="38">
        <v>1</v>
      </c>
      <c r="UM20" s="38"/>
      <c r="UN20" s="37">
        <v>1</v>
      </c>
      <c r="UO20" s="37"/>
      <c r="UP20" s="38"/>
      <c r="UQ20" s="38"/>
      <c r="UR20" s="37"/>
      <c r="US20" s="37"/>
      <c r="UT20" s="38"/>
      <c r="UU20" s="39"/>
      <c r="UV20" s="38"/>
      <c r="UW20" s="37">
        <v>1</v>
      </c>
      <c r="UX20" s="38"/>
      <c r="UY20" s="37"/>
      <c r="UZ20" s="38"/>
      <c r="VA20" s="37"/>
      <c r="VB20" s="38"/>
      <c r="VC20" s="37"/>
      <c r="VD20" s="38"/>
      <c r="VE20" s="37"/>
      <c r="VF20" s="38"/>
      <c r="VG20" s="37"/>
      <c r="VH20" s="38"/>
      <c r="VI20" s="54"/>
      <c r="VJ20" s="53"/>
      <c r="VK20" s="168">
        <v>1</v>
      </c>
      <c r="VL20" s="168"/>
      <c r="VM20" s="38"/>
      <c r="VN20" s="38"/>
      <c r="VO20" s="38">
        <v>1</v>
      </c>
      <c r="VP20" s="38"/>
      <c r="VQ20" s="38"/>
      <c r="VR20" s="38">
        <v>1</v>
      </c>
      <c r="VS20" s="37"/>
      <c r="VT20" s="37"/>
      <c r="VU20" s="37">
        <v>1</v>
      </c>
      <c r="VV20" s="37"/>
      <c r="VW20" s="37"/>
      <c r="VX20" s="37">
        <v>1</v>
      </c>
      <c r="VY20" s="37"/>
      <c r="VZ20" s="37"/>
      <c r="WA20" s="37">
        <v>1</v>
      </c>
      <c r="WB20" s="38"/>
      <c r="WC20" s="38"/>
      <c r="WD20" s="38">
        <v>1</v>
      </c>
      <c r="WE20" s="38"/>
      <c r="WF20" s="38"/>
      <c r="WG20" s="38">
        <v>1</v>
      </c>
      <c r="WH20" s="38"/>
      <c r="WI20" s="38"/>
      <c r="WJ20" s="38">
        <v>1</v>
      </c>
      <c r="WK20" s="37"/>
      <c r="WL20" s="37"/>
      <c r="WM20" s="37">
        <v>1</v>
      </c>
      <c r="WN20" s="37"/>
      <c r="WO20" s="37"/>
      <c r="WP20" s="37">
        <v>1</v>
      </c>
      <c r="WQ20" s="37"/>
      <c r="WR20" s="37"/>
      <c r="WS20" s="37">
        <v>1</v>
      </c>
      <c r="WT20" s="38"/>
      <c r="WU20" s="38"/>
      <c r="WV20" s="38">
        <v>1</v>
      </c>
      <c r="WW20" s="38"/>
      <c r="WX20" s="38"/>
      <c r="WY20" s="38">
        <v>1</v>
      </c>
      <c r="WZ20" s="38"/>
      <c r="XA20" s="38"/>
      <c r="XB20" s="38">
        <v>1</v>
      </c>
      <c r="XC20" s="37"/>
      <c r="XD20" s="37"/>
      <c r="XE20" s="37">
        <v>1</v>
      </c>
      <c r="XF20" s="37"/>
      <c r="XG20" s="37"/>
      <c r="XH20" s="37">
        <v>1</v>
      </c>
      <c r="XI20" s="37"/>
      <c r="XJ20" s="37"/>
      <c r="XK20" s="37">
        <v>1</v>
      </c>
      <c r="XL20" s="38"/>
      <c r="XM20" s="38"/>
      <c r="XN20" s="38">
        <v>1</v>
      </c>
      <c r="XO20" s="38"/>
      <c r="XP20" s="38"/>
      <c r="XQ20" s="38">
        <v>1</v>
      </c>
      <c r="XR20" s="38"/>
      <c r="XS20" s="38"/>
      <c r="XT20" s="38">
        <v>1</v>
      </c>
      <c r="XU20" s="37"/>
      <c r="XV20" s="37"/>
      <c r="XW20" s="37">
        <v>1</v>
      </c>
      <c r="XX20" s="37"/>
      <c r="XY20" s="37"/>
      <c r="XZ20" s="37">
        <v>1</v>
      </c>
      <c r="YA20" s="37"/>
      <c r="YB20" s="37"/>
      <c r="YC20" s="37">
        <v>1</v>
      </c>
      <c r="YD20" s="38"/>
      <c r="YE20" s="38"/>
      <c r="YF20" s="38">
        <v>1</v>
      </c>
      <c r="YG20" s="38"/>
      <c r="YH20" s="38"/>
      <c r="YI20" s="38">
        <v>1</v>
      </c>
      <c r="YJ20" s="38"/>
      <c r="YK20" s="38"/>
      <c r="YL20" s="38">
        <v>1</v>
      </c>
      <c r="YM20" s="37"/>
      <c r="YN20" s="37"/>
      <c r="YO20" s="37">
        <v>1</v>
      </c>
      <c r="YP20" s="37"/>
      <c r="YQ20" s="37"/>
      <c r="YR20" s="37">
        <v>1</v>
      </c>
      <c r="YS20" s="37"/>
      <c r="YT20" s="37"/>
      <c r="YU20" s="37">
        <v>1</v>
      </c>
      <c r="YV20" s="38"/>
      <c r="YW20" s="38"/>
      <c r="YX20" s="38">
        <v>1</v>
      </c>
      <c r="YY20" s="38"/>
      <c r="YZ20" s="38"/>
      <c r="ZA20" s="38">
        <v>1</v>
      </c>
      <c r="ZB20" s="38"/>
      <c r="ZC20" s="38"/>
      <c r="ZD20" s="38">
        <v>1</v>
      </c>
      <c r="ZE20" s="37"/>
      <c r="ZF20" s="37"/>
      <c r="ZG20" s="37">
        <v>1</v>
      </c>
      <c r="ZH20" s="37"/>
      <c r="ZI20" s="37"/>
      <c r="ZJ20" s="37">
        <v>1</v>
      </c>
      <c r="ZK20" s="37"/>
      <c r="ZL20" s="37"/>
      <c r="ZM20" s="37">
        <v>1</v>
      </c>
      <c r="ZN20" s="38"/>
      <c r="ZO20" s="38"/>
      <c r="ZP20" s="38">
        <v>1</v>
      </c>
      <c r="ZQ20" s="38"/>
      <c r="ZR20" s="38"/>
      <c r="ZS20" s="38">
        <v>1</v>
      </c>
      <c r="ZT20" s="38"/>
      <c r="ZU20" s="38"/>
      <c r="ZV20" s="38">
        <v>1</v>
      </c>
      <c r="ZW20" s="37"/>
      <c r="ZX20" s="37"/>
      <c r="ZY20" s="37">
        <v>1</v>
      </c>
      <c r="ZZ20" s="37"/>
      <c r="AAA20" s="54"/>
      <c r="AAB20" s="54">
        <v>1</v>
      </c>
      <c r="AAC20" s="37"/>
      <c r="AAD20" s="37"/>
      <c r="AAE20" s="37">
        <v>1</v>
      </c>
      <c r="AAF20" s="53"/>
      <c r="AAG20" s="37"/>
      <c r="AAH20" s="38"/>
      <c r="AAI20" s="37"/>
      <c r="AAJ20" s="38"/>
      <c r="AAK20" s="37">
        <v>1</v>
      </c>
      <c r="AAL20" s="38"/>
      <c r="AAM20" s="54"/>
      <c r="AAN20" s="55">
        <v>1</v>
      </c>
      <c r="AAO20" s="56"/>
      <c r="AAP20" s="56"/>
      <c r="AAQ20" s="56"/>
      <c r="AAR20" s="37">
        <v>1</v>
      </c>
      <c r="AAS20" s="37"/>
      <c r="AAT20" s="37"/>
      <c r="AAU20" s="37"/>
      <c r="AAV20" s="56">
        <v>1</v>
      </c>
      <c r="AAW20" s="56"/>
      <c r="AAX20" s="56"/>
      <c r="AAY20" s="56"/>
      <c r="AAZ20" s="37">
        <v>1</v>
      </c>
      <c r="ABA20" s="37"/>
      <c r="ABB20" s="37"/>
      <c r="ABC20" s="37"/>
      <c r="ABD20" s="38">
        <v>1</v>
      </c>
      <c r="ABE20" s="38"/>
      <c r="ABF20" s="38"/>
      <c r="ABG20" s="38"/>
      <c r="ABH20" s="37">
        <v>1</v>
      </c>
      <c r="ABI20" s="37"/>
      <c r="ABJ20" s="37"/>
      <c r="ABK20" s="37"/>
      <c r="ABL20" s="38">
        <v>1</v>
      </c>
      <c r="ABM20" s="38"/>
      <c r="ABN20" s="38"/>
      <c r="ABO20" s="52"/>
      <c r="ABP20" s="57"/>
      <c r="ABQ20" s="38"/>
      <c r="ABR20" s="38">
        <v>1</v>
      </c>
      <c r="ABS20" s="38"/>
      <c r="ABT20" s="38"/>
      <c r="ABU20" s="37"/>
      <c r="ABV20" s="37"/>
      <c r="ABW20" s="37"/>
      <c r="ABX20" s="37"/>
      <c r="ABY20" s="37">
        <v>1</v>
      </c>
      <c r="ABZ20" s="38"/>
      <c r="ACA20" s="38"/>
      <c r="ACB20" s="38"/>
      <c r="ACC20" s="38"/>
      <c r="ACD20" s="38">
        <v>1</v>
      </c>
      <c r="ACE20" s="37"/>
      <c r="ACF20" s="37"/>
      <c r="ACG20" s="37">
        <v>1</v>
      </c>
      <c r="ACH20" s="37"/>
      <c r="ACI20" s="37"/>
      <c r="ACJ20" s="38"/>
      <c r="ACK20" s="38"/>
      <c r="ACL20" s="38"/>
      <c r="ACM20" s="38"/>
      <c r="ACN20" s="38">
        <v>1</v>
      </c>
      <c r="ACO20" s="37"/>
      <c r="ACP20" s="37"/>
      <c r="ACQ20" s="37"/>
      <c r="ACR20" s="37"/>
      <c r="ACS20" s="54">
        <v>1</v>
      </c>
      <c r="ACT20" s="58"/>
      <c r="ACU20" s="38"/>
      <c r="ACV20" s="38"/>
      <c r="ACW20" s="38"/>
      <c r="ACX20" s="59">
        <v>1</v>
      </c>
      <c r="ACY20" s="53"/>
      <c r="ACZ20" s="38">
        <v>1</v>
      </c>
      <c r="ADA20" s="38"/>
      <c r="ADB20" s="38"/>
      <c r="ADC20" s="38"/>
      <c r="ADD20" s="37"/>
      <c r="ADE20" s="37"/>
      <c r="ADF20" s="37"/>
      <c r="ADG20" s="37"/>
      <c r="ADH20" s="37">
        <v>1</v>
      </c>
      <c r="ADI20" s="38"/>
      <c r="ADJ20" s="38"/>
      <c r="ADK20" s="38"/>
      <c r="ADL20" s="38"/>
      <c r="ADM20" s="38">
        <v>1</v>
      </c>
      <c r="ADN20" s="37"/>
      <c r="ADO20" s="37">
        <v>1</v>
      </c>
      <c r="ADP20" s="37"/>
      <c r="ADQ20" s="37"/>
      <c r="ADR20" s="37"/>
      <c r="ADS20" s="38"/>
      <c r="ADT20" s="38"/>
      <c r="ADU20" s="38"/>
      <c r="ADV20" s="38"/>
      <c r="ADW20" s="38">
        <v>1</v>
      </c>
      <c r="ADX20" s="37"/>
      <c r="ADY20" s="37"/>
      <c r="ADZ20" s="37"/>
      <c r="AEA20" s="37"/>
      <c r="AEB20" s="37">
        <v>1</v>
      </c>
      <c r="AEC20" s="38"/>
      <c r="AED20" s="38"/>
      <c r="AEE20" s="38"/>
      <c r="AEF20" s="38"/>
      <c r="AEG20" s="59">
        <v>1</v>
      </c>
      <c r="AEH20" s="31"/>
      <c r="AEI20" s="32"/>
      <c r="AEJ20" s="32"/>
      <c r="AEK20" s="33">
        <v>1</v>
      </c>
    </row>
    <row r="21" spans="1:817" s="60" customFormat="1" x14ac:dyDescent="0.25">
      <c r="A21" s="123">
        <v>10</v>
      </c>
      <c r="B21" s="124"/>
      <c r="C21" s="125">
        <v>1</v>
      </c>
      <c r="D21" s="134"/>
      <c r="E21" s="133"/>
      <c r="F21" s="145"/>
      <c r="G21" s="135">
        <v>1</v>
      </c>
      <c r="H21" s="132">
        <v>1</v>
      </c>
      <c r="I21" s="133"/>
      <c r="J21" s="130"/>
      <c r="K21" s="131"/>
      <c r="L21" s="134">
        <v>1</v>
      </c>
      <c r="M21" s="133"/>
      <c r="N21" s="130"/>
      <c r="O21" s="133"/>
      <c r="P21" s="129"/>
      <c r="Q21" s="130"/>
      <c r="R21" s="133"/>
      <c r="S21" s="130"/>
      <c r="T21" s="133"/>
      <c r="U21" s="130"/>
      <c r="V21" s="133"/>
      <c r="W21" s="130"/>
      <c r="X21" s="133"/>
      <c r="Y21" s="130"/>
      <c r="Z21" s="133"/>
      <c r="AA21" s="130"/>
      <c r="AB21" s="133"/>
      <c r="AC21" s="130"/>
      <c r="AD21" s="133"/>
      <c r="AE21" s="130"/>
      <c r="AF21" s="133"/>
      <c r="AG21" s="130"/>
      <c r="AH21" s="133"/>
      <c r="AI21" s="130"/>
      <c r="AJ21" s="133"/>
      <c r="AK21" s="130"/>
      <c r="AL21" s="133"/>
      <c r="AM21" s="130"/>
      <c r="AN21" s="133"/>
      <c r="AO21" s="130"/>
      <c r="AP21" s="133"/>
      <c r="AQ21" s="130"/>
      <c r="AR21" s="133"/>
      <c r="AS21" s="130"/>
      <c r="AT21" s="133"/>
      <c r="AU21" s="130"/>
      <c r="AV21" s="133"/>
      <c r="AW21" s="130"/>
      <c r="AX21" s="133"/>
      <c r="AY21" s="130"/>
      <c r="AZ21" s="133"/>
      <c r="BA21" s="130"/>
      <c r="BB21" s="146"/>
      <c r="BC21" s="147" t="s">
        <v>331</v>
      </c>
      <c r="BD21" s="129"/>
      <c r="BE21" s="130">
        <v>1</v>
      </c>
      <c r="BF21" s="133"/>
      <c r="BG21" s="130"/>
      <c r="BH21" s="133"/>
      <c r="BI21" s="147"/>
      <c r="BJ21" s="129"/>
      <c r="BK21" s="130"/>
      <c r="BL21" s="133"/>
      <c r="BM21" s="130">
        <v>1</v>
      </c>
      <c r="BN21" s="131"/>
      <c r="BO21" s="132"/>
      <c r="BP21" s="133"/>
      <c r="BQ21" s="130"/>
      <c r="BR21" s="131">
        <v>1</v>
      </c>
      <c r="BS21" s="134"/>
      <c r="BT21" s="133">
        <v>1</v>
      </c>
      <c r="BU21" s="130"/>
      <c r="BV21" s="135"/>
      <c r="BW21" s="136"/>
      <c r="BX21" s="129">
        <v>1</v>
      </c>
      <c r="BY21" s="136"/>
      <c r="BZ21" s="133"/>
      <c r="CA21" s="136"/>
      <c r="CB21" s="137"/>
      <c r="CC21" s="138"/>
      <c r="CD21" s="129"/>
      <c r="CE21" s="134"/>
      <c r="CF21" s="133"/>
      <c r="CG21" s="130"/>
      <c r="CH21" s="133"/>
      <c r="CI21" s="130"/>
      <c r="CJ21" s="131"/>
      <c r="CK21" s="163">
        <v>1</v>
      </c>
      <c r="CL21" s="134"/>
      <c r="CM21" s="137"/>
      <c r="CN21" s="134"/>
      <c r="CO21" s="137"/>
      <c r="CP21" s="164"/>
      <c r="CQ21" s="134"/>
      <c r="CR21" s="141"/>
      <c r="CS21" s="134">
        <v>1</v>
      </c>
      <c r="CT21" s="141"/>
      <c r="CU21" s="134"/>
      <c r="CV21" s="141"/>
      <c r="CW21" s="134"/>
      <c r="CX21" s="141"/>
      <c r="CY21" s="134"/>
      <c r="CZ21" s="141"/>
      <c r="DA21" s="129"/>
      <c r="DB21" s="130"/>
      <c r="DC21" s="133"/>
      <c r="DD21" s="130"/>
      <c r="DE21" s="133">
        <v>1</v>
      </c>
      <c r="DF21" s="130"/>
      <c r="DG21" s="133"/>
      <c r="DH21" s="130"/>
      <c r="DI21" s="133"/>
      <c r="DJ21" s="130">
        <v>1</v>
      </c>
      <c r="DK21" s="131"/>
      <c r="DL21" s="141"/>
      <c r="DM21" s="130"/>
      <c r="DN21" s="133"/>
      <c r="DO21" s="130"/>
      <c r="DP21" s="133"/>
      <c r="DQ21" s="130"/>
      <c r="DR21" s="133"/>
      <c r="DS21" s="130"/>
      <c r="DT21" s="133"/>
      <c r="DU21" s="131"/>
      <c r="DV21" s="132"/>
      <c r="DW21" s="133"/>
      <c r="DX21" s="130"/>
      <c r="DY21" s="133">
        <v>1</v>
      </c>
      <c r="DZ21" s="130"/>
      <c r="EA21" s="133"/>
      <c r="EB21" s="130"/>
      <c r="EC21" s="133"/>
      <c r="ED21" s="130"/>
      <c r="EE21" s="133"/>
      <c r="EF21" s="131"/>
      <c r="EG21" s="132"/>
      <c r="EH21" s="133">
        <v>1</v>
      </c>
      <c r="EI21" s="130"/>
      <c r="EJ21" s="133"/>
      <c r="EK21" s="130"/>
      <c r="EL21" s="131"/>
      <c r="EM21" s="132"/>
      <c r="EN21" s="133"/>
      <c r="EO21" s="130"/>
      <c r="EP21" s="131">
        <v>1</v>
      </c>
      <c r="EQ21" s="136"/>
      <c r="ER21" s="137">
        <v>1</v>
      </c>
      <c r="ES21" s="136"/>
      <c r="ET21" s="137"/>
      <c r="EU21" s="136"/>
      <c r="EV21" s="137"/>
      <c r="EW21" s="136"/>
      <c r="EX21" s="137"/>
      <c r="EY21" s="136"/>
      <c r="EZ21" s="129"/>
      <c r="FA21" s="130"/>
      <c r="FB21" s="133"/>
      <c r="FC21" s="130">
        <v>1</v>
      </c>
      <c r="FD21" s="131"/>
      <c r="FE21" s="132"/>
      <c r="FF21" s="133"/>
      <c r="FG21" s="130">
        <v>1</v>
      </c>
      <c r="FH21" s="133">
        <v>1</v>
      </c>
      <c r="FI21" s="37"/>
      <c r="FJ21" s="38"/>
      <c r="FK21" s="37"/>
      <c r="FL21" s="38"/>
      <c r="FM21" s="37"/>
      <c r="FN21" s="38"/>
      <c r="FO21" s="39"/>
      <c r="FP21" s="129"/>
      <c r="FQ21" s="130"/>
      <c r="FR21" s="133"/>
      <c r="FS21" s="130"/>
      <c r="FT21" s="131">
        <v>1</v>
      </c>
      <c r="FU21" s="129"/>
      <c r="FV21" s="130">
        <v>1</v>
      </c>
      <c r="FW21" s="133"/>
      <c r="FX21" s="130"/>
      <c r="FY21" s="133"/>
      <c r="FZ21" s="147"/>
      <c r="GA21" s="129"/>
      <c r="GB21" s="141"/>
      <c r="GC21" s="141">
        <v>1</v>
      </c>
      <c r="GD21" s="130"/>
      <c r="GE21" s="130"/>
      <c r="GF21" s="134">
        <v>1</v>
      </c>
      <c r="GG21" s="133"/>
      <c r="GH21" s="133"/>
      <c r="GI21" s="141">
        <v>1</v>
      </c>
      <c r="GJ21" s="130"/>
      <c r="GK21" s="130"/>
      <c r="GL21" s="134">
        <v>1</v>
      </c>
      <c r="GM21" s="133"/>
      <c r="GN21" s="141"/>
      <c r="GO21" s="141">
        <v>1</v>
      </c>
      <c r="GP21" s="130">
        <v>1</v>
      </c>
      <c r="GQ21" s="130"/>
      <c r="GR21" s="134"/>
      <c r="GS21" s="141"/>
      <c r="GT21" s="133"/>
      <c r="GU21" s="141">
        <v>1</v>
      </c>
      <c r="GV21" s="130"/>
      <c r="GW21" s="130"/>
      <c r="GX21" s="134">
        <v>1</v>
      </c>
      <c r="GY21" s="141"/>
      <c r="GZ21" s="141"/>
      <c r="HA21" s="141">
        <v>1</v>
      </c>
      <c r="HB21" s="130">
        <v>1</v>
      </c>
      <c r="HC21" s="130"/>
      <c r="HD21" s="134"/>
      <c r="HE21" s="141"/>
      <c r="HF21" s="141">
        <v>1</v>
      </c>
      <c r="HG21" s="141"/>
      <c r="HH21" s="130">
        <v>1</v>
      </c>
      <c r="HI21" s="134"/>
      <c r="HJ21" s="134"/>
      <c r="HK21" s="133"/>
      <c r="HL21" s="141"/>
      <c r="HM21" s="141">
        <v>1</v>
      </c>
      <c r="HN21" s="130"/>
      <c r="HO21" s="134"/>
      <c r="HP21" s="134">
        <v>1</v>
      </c>
      <c r="HQ21" s="133"/>
      <c r="HR21" s="141"/>
      <c r="HS21" s="141">
        <v>1</v>
      </c>
      <c r="HT21" s="134"/>
      <c r="HU21" s="134"/>
      <c r="HV21" s="134">
        <v>1</v>
      </c>
      <c r="HW21" s="141"/>
      <c r="HX21" s="141"/>
      <c r="HY21" s="141">
        <v>1</v>
      </c>
      <c r="HZ21" s="130"/>
      <c r="IA21" s="134"/>
      <c r="IB21" s="134">
        <v>1</v>
      </c>
      <c r="IC21" s="133"/>
      <c r="ID21" s="141"/>
      <c r="IE21" s="141">
        <v>1</v>
      </c>
      <c r="IF21" s="130">
        <v>1</v>
      </c>
      <c r="IG21" s="130"/>
      <c r="IH21" s="134"/>
      <c r="II21" s="141">
        <v>1</v>
      </c>
      <c r="IJ21" s="133"/>
      <c r="IK21" s="141"/>
      <c r="IL21" s="130"/>
      <c r="IM21" s="130"/>
      <c r="IN21" s="130">
        <v>1</v>
      </c>
      <c r="IO21" s="141"/>
      <c r="IP21" s="141"/>
      <c r="IQ21" s="137">
        <v>1</v>
      </c>
      <c r="IR21" s="130"/>
      <c r="IS21" s="130">
        <v>1</v>
      </c>
      <c r="IT21" s="145"/>
      <c r="IU21" s="133"/>
      <c r="IV21" s="133"/>
      <c r="IW21" s="133">
        <v>1</v>
      </c>
      <c r="IX21" s="130"/>
      <c r="IY21" s="130"/>
      <c r="IZ21" s="130">
        <v>1</v>
      </c>
      <c r="JA21" s="133"/>
      <c r="JB21" s="133"/>
      <c r="JC21" s="133">
        <v>1</v>
      </c>
      <c r="JD21" s="130"/>
      <c r="JE21" s="130"/>
      <c r="JF21" s="130">
        <v>1</v>
      </c>
      <c r="JG21" s="133"/>
      <c r="JH21" s="133"/>
      <c r="JI21" s="133">
        <v>1</v>
      </c>
      <c r="JJ21" s="130"/>
      <c r="JK21" s="130"/>
      <c r="JL21" s="130">
        <v>1</v>
      </c>
      <c r="JM21" s="133"/>
      <c r="JN21" s="133"/>
      <c r="JO21" s="133">
        <v>1</v>
      </c>
      <c r="JP21" s="130"/>
      <c r="JQ21" s="130"/>
      <c r="JR21" s="130">
        <v>1</v>
      </c>
      <c r="JS21" s="133"/>
      <c r="JT21" s="133"/>
      <c r="JU21" s="133">
        <v>1</v>
      </c>
      <c r="JV21" s="42"/>
      <c r="JW21" s="42"/>
      <c r="JX21" s="42">
        <v>1</v>
      </c>
      <c r="JY21" s="148"/>
      <c r="JZ21" s="148"/>
      <c r="KA21" s="148">
        <v>1</v>
      </c>
      <c r="KB21" s="130"/>
      <c r="KC21" s="130"/>
      <c r="KD21" s="130">
        <v>1</v>
      </c>
      <c r="KE21" s="148"/>
      <c r="KF21" s="148"/>
      <c r="KG21" s="148">
        <v>1</v>
      </c>
      <c r="KH21" s="130"/>
      <c r="KI21" s="130"/>
      <c r="KJ21" s="144">
        <v>1</v>
      </c>
      <c r="KK21" s="129"/>
      <c r="KL21" s="130"/>
      <c r="KM21" s="133"/>
      <c r="KN21" s="130">
        <v>1</v>
      </c>
      <c r="KO21" s="137"/>
      <c r="KP21" s="40"/>
      <c r="KQ21" s="41"/>
      <c r="KR21" s="42"/>
      <c r="KS21" s="42"/>
      <c r="KT21" s="41"/>
      <c r="KU21" s="41"/>
      <c r="KV21" s="42"/>
      <c r="KW21" s="42"/>
      <c r="KX21" s="41"/>
      <c r="KY21" s="43"/>
      <c r="KZ21" s="40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1"/>
      <c r="ME21" s="41"/>
      <c r="MF21" s="41"/>
      <c r="MG21" s="41"/>
      <c r="MH21" s="41"/>
      <c r="MI21" s="41"/>
      <c r="MJ21" s="41"/>
      <c r="MK21" s="41"/>
      <c r="ML21" s="41"/>
      <c r="MM21" s="41"/>
      <c r="MN21" s="41"/>
      <c r="MO21" s="41"/>
      <c r="MP21" s="41"/>
      <c r="MQ21" s="41"/>
      <c r="MR21" s="41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1"/>
      <c r="NI21" s="41"/>
      <c r="NJ21" s="41"/>
      <c r="NK21" s="41"/>
      <c r="NL21" s="41"/>
      <c r="NM21" s="41"/>
      <c r="NN21" s="41"/>
      <c r="NO21" s="41"/>
      <c r="NP21" s="41"/>
      <c r="NQ21" s="41"/>
      <c r="NR21" s="41"/>
      <c r="NS21" s="41"/>
      <c r="NT21" s="41"/>
      <c r="NU21" s="41"/>
      <c r="NV21" s="43"/>
      <c r="NW21" s="44"/>
      <c r="NX21" s="42"/>
      <c r="NY21" s="42"/>
      <c r="NZ21" s="41"/>
      <c r="OA21" s="41"/>
      <c r="OB21" s="41"/>
      <c r="OC21" s="42"/>
      <c r="OD21" s="42"/>
      <c r="OE21" s="42"/>
      <c r="OF21" s="41"/>
      <c r="OG21" s="41"/>
      <c r="OH21" s="41"/>
      <c r="OI21" s="42"/>
      <c r="OJ21" s="42"/>
      <c r="OK21" s="42"/>
      <c r="OL21" s="40"/>
      <c r="OM21" s="41"/>
      <c r="ON21" s="41"/>
      <c r="OO21" s="42"/>
      <c r="OP21" s="42"/>
      <c r="OQ21" s="42"/>
      <c r="OR21" s="41"/>
      <c r="OS21" s="41"/>
      <c r="OT21" s="41"/>
      <c r="OU21" s="42"/>
      <c r="OV21" s="42"/>
      <c r="OW21" s="42"/>
      <c r="OX21" s="41"/>
      <c r="OY21" s="41"/>
      <c r="OZ21" s="45"/>
      <c r="PA21" s="40"/>
      <c r="PB21" s="41"/>
      <c r="PC21" s="41"/>
      <c r="PD21" s="42"/>
      <c r="PE21" s="42"/>
      <c r="PF21" s="42"/>
      <c r="PG21" s="41"/>
      <c r="PH21" s="41"/>
      <c r="PI21" s="41"/>
      <c r="PJ21" s="42"/>
      <c r="PK21" s="42"/>
      <c r="PL21" s="42"/>
      <c r="PM21" s="41"/>
      <c r="PN21" s="41"/>
      <c r="PO21" s="43"/>
      <c r="PP21" s="46"/>
      <c r="PQ21" s="47"/>
      <c r="PR21" s="48"/>
      <c r="PS21" s="47"/>
      <c r="PT21" s="48"/>
      <c r="PU21" s="47"/>
      <c r="PV21" s="48"/>
      <c r="PW21" s="47"/>
      <c r="PX21" s="49"/>
      <c r="PY21" s="40"/>
      <c r="PZ21" s="41"/>
      <c r="QA21" s="41"/>
      <c r="QB21" s="41"/>
      <c r="QC21" s="41"/>
      <c r="QD21" s="42"/>
      <c r="QE21" s="42"/>
      <c r="QF21" s="42"/>
      <c r="QG21" s="42"/>
      <c r="QH21" s="42"/>
      <c r="QI21" s="41"/>
      <c r="QJ21" s="41"/>
      <c r="QK21" s="41"/>
      <c r="QL21" s="41"/>
      <c r="QM21" s="41"/>
      <c r="QN21" s="42"/>
      <c r="QO21" s="42"/>
      <c r="QP21" s="42"/>
      <c r="QQ21" s="42"/>
      <c r="QR21" s="42"/>
      <c r="QS21" s="41"/>
      <c r="QT21" s="41"/>
      <c r="QU21" s="41"/>
      <c r="QV21" s="41"/>
      <c r="QW21" s="41"/>
      <c r="QX21" s="42"/>
      <c r="QY21" s="42"/>
      <c r="QZ21" s="42"/>
      <c r="RA21" s="42"/>
      <c r="RB21" s="42"/>
      <c r="RC21" s="41"/>
      <c r="RD21" s="41"/>
      <c r="RE21" s="41"/>
      <c r="RF21" s="41"/>
      <c r="RG21" s="41"/>
      <c r="RH21" s="42"/>
      <c r="RI21" s="42"/>
      <c r="RJ21" s="42"/>
      <c r="RK21" s="42"/>
      <c r="RL21" s="50"/>
      <c r="RM21" s="40"/>
      <c r="RN21" s="41"/>
      <c r="RO21" s="41"/>
      <c r="RP21" s="42"/>
      <c r="RQ21" s="42"/>
      <c r="RR21" s="42"/>
      <c r="RS21" s="41"/>
      <c r="RT21" s="41"/>
      <c r="RU21" s="41"/>
      <c r="RV21" s="42"/>
      <c r="RW21" s="42"/>
      <c r="RX21" s="42"/>
      <c r="RY21" s="41"/>
      <c r="RZ21" s="41"/>
      <c r="SA21" s="41"/>
      <c r="SB21" s="42"/>
      <c r="SC21" s="42"/>
      <c r="SD21" s="42"/>
      <c r="SE21" s="41"/>
      <c r="SF21" s="41"/>
      <c r="SG21" s="41"/>
      <c r="SH21" s="42"/>
      <c r="SI21" s="42"/>
      <c r="SJ21" s="50"/>
      <c r="SK21" s="129"/>
      <c r="SL21" s="133"/>
      <c r="SM21" s="133">
        <v>1</v>
      </c>
      <c r="SN21" s="133"/>
      <c r="SO21" s="133"/>
      <c r="SP21" s="130"/>
      <c r="SQ21" s="130"/>
      <c r="SR21" s="130">
        <v>1</v>
      </c>
      <c r="SS21" s="130"/>
      <c r="ST21" s="130"/>
      <c r="SU21" s="133"/>
      <c r="SV21" s="133"/>
      <c r="SW21" s="133">
        <v>1</v>
      </c>
      <c r="SX21" s="133"/>
      <c r="SY21" s="135"/>
      <c r="SZ21" s="51">
        <v>1</v>
      </c>
      <c r="TA21" s="37"/>
      <c r="TB21" s="37"/>
      <c r="TC21" s="37"/>
      <c r="TD21" s="37"/>
      <c r="TE21" s="38">
        <v>1</v>
      </c>
      <c r="TF21" s="38"/>
      <c r="TG21" s="38"/>
      <c r="TH21" s="38"/>
      <c r="TI21" s="52"/>
      <c r="TJ21" s="37">
        <v>1</v>
      </c>
      <c r="TK21" s="37"/>
      <c r="TL21" s="37"/>
      <c r="TM21" s="37"/>
      <c r="TN21" s="37"/>
      <c r="TO21" s="38">
        <v>1</v>
      </c>
      <c r="TP21" s="38"/>
      <c r="TQ21" s="38"/>
      <c r="TR21" s="38"/>
      <c r="TS21" s="38"/>
      <c r="TT21" s="37"/>
      <c r="TU21" s="37"/>
      <c r="TV21" s="37"/>
      <c r="TW21" s="37"/>
      <c r="TX21" s="37">
        <v>1</v>
      </c>
      <c r="TY21" s="38"/>
      <c r="TZ21" s="38">
        <v>1</v>
      </c>
      <c r="UA21" s="38"/>
      <c r="UB21" s="38"/>
      <c r="UC21" s="52"/>
      <c r="UD21" s="53"/>
      <c r="UE21" s="38"/>
      <c r="UF21" s="37"/>
      <c r="UG21" s="37"/>
      <c r="UH21" s="38"/>
      <c r="UI21" s="38"/>
      <c r="UJ21" s="37">
        <v>1</v>
      </c>
      <c r="UK21" s="37"/>
      <c r="UL21" s="38">
        <v>1</v>
      </c>
      <c r="UM21" s="38"/>
      <c r="UN21" s="37"/>
      <c r="UO21" s="37"/>
      <c r="UP21" s="38"/>
      <c r="UQ21" s="38"/>
      <c r="UR21" s="37"/>
      <c r="US21" s="37"/>
      <c r="UT21" s="38"/>
      <c r="UU21" s="39"/>
      <c r="UV21" s="38">
        <v>1</v>
      </c>
      <c r="UW21" s="37"/>
      <c r="UX21" s="38"/>
      <c r="UY21" s="37"/>
      <c r="UZ21" s="38"/>
      <c r="VA21" s="37"/>
      <c r="VB21" s="38"/>
      <c r="VC21" s="37"/>
      <c r="VD21" s="38"/>
      <c r="VE21" s="37"/>
      <c r="VF21" s="38"/>
      <c r="VG21" s="37"/>
      <c r="VH21" s="38"/>
      <c r="VI21" s="54">
        <v>1</v>
      </c>
      <c r="VJ21" s="53">
        <v>1</v>
      </c>
      <c r="VK21" s="168"/>
      <c r="VL21" s="168"/>
      <c r="VM21" s="38">
        <v>1</v>
      </c>
      <c r="VN21" s="38"/>
      <c r="VO21" s="38"/>
      <c r="VP21" s="38">
        <v>1</v>
      </c>
      <c r="VQ21" s="38"/>
      <c r="VR21" s="38"/>
      <c r="VS21" s="37"/>
      <c r="VT21" s="37"/>
      <c r="VU21" s="37">
        <v>1</v>
      </c>
      <c r="VV21" s="37"/>
      <c r="VW21" s="37"/>
      <c r="VX21" s="37">
        <v>1</v>
      </c>
      <c r="VY21" s="37"/>
      <c r="VZ21" s="37"/>
      <c r="WA21" s="37">
        <v>1</v>
      </c>
      <c r="WB21" s="38"/>
      <c r="WC21" s="38"/>
      <c r="WD21" s="38">
        <v>1</v>
      </c>
      <c r="WE21" s="38"/>
      <c r="WF21" s="38"/>
      <c r="WG21" s="38">
        <v>1</v>
      </c>
      <c r="WH21" s="38"/>
      <c r="WI21" s="38"/>
      <c r="WJ21" s="38">
        <v>1</v>
      </c>
      <c r="WK21" s="37"/>
      <c r="WL21" s="37"/>
      <c r="WM21" s="37">
        <v>1</v>
      </c>
      <c r="WN21" s="37"/>
      <c r="WO21" s="37"/>
      <c r="WP21" s="37">
        <v>1</v>
      </c>
      <c r="WQ21" s="37"/>
      <c r="WR21" s="37"/>
      <c r="WS21" s="37">
        <v>1</v>
      </c>
      <c r="WT21" s="38"/>
      <c r="WU21" s="38"/>
      <c r="WV21" s="38">
        <v>1</v>
      </c>
      <c r="WW21" s="38"/>
      <c r="WX21" s="38"/>
      <c r="WY21" s="38">
        <v>1</v>
      </c>
      <c r="WZ21" s="38"/>
      <c r="XA21" s="38"/>
      <c r="XB21" s="38">
        <v>1</v>
      </c>
      <c r="XC21" s="37"/>
      <c r="XD21" s="37"/>
      <c r="XE21" s="37">
        <v>1</v>
      </c>
      <c r="XF21" s="37"/>
      <c r="XG21" s="37"/>
      <c r="XH21" s="37">
        <v>1</v>
      </c>
      <c r="XI21" s="37"/>
      <c r="XJ21" s="37"/>
      <c r="XK21" s="37">
        <v>1</v>
      </c>
      <c r="XL21" s="38"/>
      <c r="XM21" s="38"/>
      <c r="XN21" s="38">
        <v>1</v>
      </c>
      <c r="XO21" s="38"/>
      <c r="XP21" s="38"/>
      <c r="XQ21" s="38">
        <v>1</v>
      </c>
      <c r="XR21" s="38"/>
      <c r="XS21" s="38"/>
      <c r="XT21" s="38">
        <v>1</v>
      </c>
      <c r="XU21" s="37"/>
      <c r="XV21" s="37"/>
      <c r="XW21" s="37">
        <v>1</v>
      </c>
      <c r="XX21" s="37"/>
      <c r="XY21" s="37"/>
      <c r="XZ21" s="37">
        <v>1</v>
      </c>
      <c r="YA21" s="37"/>
      <c r="YB21" s="37"/>
      <c r="YC21" s="37">
        <v>1</v>
      </c>
      <c r="YD21" s="38"/>
      <c r="YE21" s="38"/>
      <c r="YF21" s="38">
        <v>1</v>
      </c>
      <c r="YG21" s="38"/>
      <c r="YH21" s="38"/>
      <c r="YI21" s="38">
        <v>1</v>
      </c>
      <c r="YJ21" s="38"/>
      <c r="YK21" s="38"/>
      <c r="YL21" s="38">
        <v>1</v>
      </c>
      <c r="YM21" s="37"/>
      <c r="YN21" s="37"/>
      <c r="YO21" s="37">
        <v>1</v>
      </c>
      <c r="YP21" s="37"/>
      <c r="YQ21" s="37"/>
      <c r="YR21" s="37">
        <v>1</v>
      </c>
      <c r="YS21" s="37"/>
      <c r="YT21" s="37"/>
      <c r="YU21" s="37">
        <v>1</v>
      </c>
      <c r="YV21" s="38"/>
      <c r="YW21" s="38"/>
      <c r="YX21" s="38">
        <v>1</v>
      </c>
      <c r="YY21" s="38"/>
      <c r="YZ21" s="38"/>
      <c r="ZA21" s="38">
        <v>1</v>
      </c>
      <c r="ZB21" s="38"/>
      <c r="ZC21" s="38"/>
      <c r="ZD21" s="38">
        <v>1</v>
      </c>
      <c r="ZE21" s="37"/>
      <c r="ZF21" s="37"/>
      <c r="ZG21" s="37">
        <v>1</v>
      </c>
      <c r="ZH21" s="37"/>
      <c r="ZI21" s="37"/>
      <c r="ZJ21" s="37">
        <v>1</v>
      </c>
      <c r="ZK21" s="37"/>
      <c r="ZL21" s="37"/>
      <c r="ZM21" s="37">
        <v>1</v>
      </c>
      <c r="ZN21" s="38"/>
      <c r="ZO21" s="38"/>
      <c r="ZP21" s="38">
        <v>1</v>
      </c>
      <c r="ZQ21" s="38"/>
      <c r="ZR21" s="38"/>
      <c r="ZS21" s="38">
        <v>1</v>
      </c>
      <c r="ZT21" s="38"/>
      <c r="ZU21" s="38"/>
      <c r="ZV21" s="38">
        <v>1</v>
      </c>
      <c r="ZW21" s="37"/>
      <c r="ZX21" s="37"/>
      <c r="ZY21" s="37">
        <v>1</v>
      </c>
      <c r="ZZ21" s="37"/>
      <c r="AAA21" s="54"/>
      <c r="AAB21" s="54">
        <v>1</v>
      </c>
      <c r="AAC21" s="37"/>
      <c r="AAD21" s="37"/>
      <c r="AAE21" s="37">
        <v>1</v>
      </c>
      <c r="AAF21" s="53"/>
      <c r="AAG21" s="37"/>
      <c r="AAH21" s="38"/>
      <c r="AAI21" s="37"/>
      <c r="AAJ21" s="38"/>
      <c r="AAK21" s="37">
        <v>1</v>
      </c>
      <c r="AAL21" s="38"/>
      <c r="AAM21" s="54"/>
      <c r="AAN21" s="55">
        <v>1</v>
      </c>
      <c r="AAO21" s="56"/>
      <c r="AAP21" s="56"/>
      <c r="AAQ21" s="56"/>
      <c r="AAR21" s="37">
        <v>1</v>
      </c>
      <c r="AAS21" s="37"/>
      <c r="AAT21" s="37"/>
      <c r="AAU21" s="37"/>
      <c r="AAV21" s="56">
        <v>1</v>
      </c>
      <c r="AAW21" s="56"/>
      <c r="AAX21" s="56"/>
      <c r="AAY21" s="56"/>
      <c r="AAZ21" s="37">
        <v>1</v>
      </c>
      <c r="ABA21" s="37"/>
      <c r="ABB21" s="37"/>
      <c r="ABC21" s="37"/>
      <c r="ABD21" s="38"/>
      <c r="ABE21" s="38"/>
      <c r="ABF21" s="38"/>
      <c r="ABG21" s="38">
        <v>1</v>
      </c>
      <c r="ABH21" s="37"/>
      <c r="ABI21" s="37"/>
      <c r="ABJ21" s="37"/>
      <c r="ABK21" s="37">
        <v>1</v>
      </c>
      <c r="ABL21" s="38"/>
      <c r="ABM21" s="38"/>
      <c r="ABN21" s="38"/>
      <c r="ABO21" s="52">
        <v>1</v>
      </c>
      <c r="ABP21" s="57"/>
      <c r="ABQ21" s="38"/>
      <c r="ABR21" s="38"/>
      <c r="ABS21" s="38">
        <v>1</v>
      </c>
      <c r="ABT21" s="38"/>
      <c r="ABU21" s="37"/>
      <c r="ABV21" s="37"/>
      <c r="ABW21" s="37">
        <v>1</v>
      </c>
      <c r="ABX21" s="37"/>
      <c r="ABY21" s="37"/>
      <c r="ABZ21" s="38"/>
      <c r="ACA21" s="38"/>
      <c r="ACB21" s="38">
        <v>1</v>
      </c>
      <c r="ACC21" s="38"/>
      <c r="ACD21" s="38"/>
      <c r="ACE21" s="37"/>
      <c r="ACF21" s="37"/>
      <c r="ACG21" s="37">
        <v>1</v>
      </c>
      <c r="ACH21" s="37"/>
      <c r="ACI21" s="37"/>
      <c r="ACJ21" s="38"/>
      <c r="ACK21" s="38"/>
      <c r="ACL21" s="38"/>
      <c r="ACM21" s="38"/>
      <c r="ACN21" s="38">
        <v>1</v>
      </c>
      <c r="ACO21" s="37"/>
      <c r="ACP21" s="37"/>
      <c r="ACQ21" s="37"/>
      <c r="ACR21" s="37"/>
      <c r="ACS21" s="54">
        <v>1</v>
      </c>
      <c r="ACT21" s="58"/>
      <c r="ACU21" s="38"/>
      <c r="ACV21" s="38"/>
      <c r="ACW21" s="38"/>
      <c r="ACX21" s="59">
        <v>1</v>
      </c>
      <c r="ACY21" s="53">
        <v>1</v>
      </c>
      <c r="ACZ21" s="38"/>
      <c r="ADA21" s="38"/>
      <c r="ADB21" s="38"/>
      <c r="ADC21" s="38"/>
      <c r="ADD21" s="37"/>
      <c r="ADE21" s="37"/>
      <c r="ADF21" s="37"/>
      <c r="ADG21" s="37"/>
      <c r="ADH21" s="37">
        <v>1</v>
      </c>
      <c r="ADI21" s="38"/>
      <c r="ADJ21" s="38"/>
      <c r="ADK21" s="38"/>
      <c r="ADL21" s="38"/>
      <c r="ADM21" s="38">
        <v>1</v>
      </c>
      <c r="ADN21" s="37"/>
      <c r="ADO21" s="37">
        <v>1</v>
      </c>
      <c r="ADP21" s="37"/>
      <c r="ADQ21" s="37"/>
      <c r="ADR21" s="37"/>
      <c r="ADS21" s="38"/>
      <c r="ADT21" s="38"/>
      <c r="ADU21" s="38"/>
      <c r="ADV21" s="38"/>
      <c r="ADW21" s="38">
        <v>1</v>
      </c>
      <c r="ADX21" s="37"/>
      <c r="ADY21" s="37"/>
      <c r="ADZ21" s="37"/>
      <c r="AEA21" s="37"/>
      <c r="AEB21" s="37">
        <v>1</v>
      </c>
      <c r="AEC21" s="38"/>
      <c r="AED21" s="38"/>
      <c r="AEE21" s="38"/>
      <c r="AEF21" s="38"/>
      <c r="AEG21" s="59">
        <v>1</v>
      </c>
      <c r="AEH21" s="31"/>
      <c r="AEI21" s="32">
        <v>1</v>
      </c>
      <c r="AEJ21" s="32"/>
      <c r="AEK21" s="33"/>
    </row>
    <row r="22" spans="1:817" s="60" customFormat="1" x14ac:dyDescent="0.25">
      <c r="A22" s="123">
        <v>11</v>
      </c>
      <c r="B22" s="124"/>
      <c r="C22" s="125">
        <v>1</v>
      </c>
      <c r="D22" s="134"/>
      <c r="E22" s="133"/>
      <c r="F22" s="145"/>
      <c r="G22" s="135">
        <v>1</v>
      </c>
      <c r="H22" s="132">
        <v>1</v>
      </c>
      <c r="I22" s="133"/>
      <c r="J22" s="130"/>
      <c r="K22" s="131"/>
      <c r="L22" s="134">
        <v>1</v>
      </c>
      <c r="M22" s="133"/>
      <c r="N22" s="130"/>
      <c r="O22" s="133"/>
      <c r="P22" s="129"/>
      <c r="Q22" s="130"/>
      <c r="R22" s="133"/>
      <c r="S22" s="130"/>
      <c r="T22" s="133"/>
      <c r="U22" s="130"/>
      <c r="V22" s="133"/>
      <c r="W22" s="130"/>
      <c r="X22" s="133"/>
      <c r="Y22" s="130"/>
      <c r="Z22" s="133"/>
      <c r="AA22" s="130"/>
      <c r="AB22" s="133"/>
      <c r="AC22" s="130"/>
      <c r="AD22" s="133"/>
      <c r="AE22" s="130"/>
      <c r="AF22" s="133"/>
      <c r="AG22" s="130"/>
      <c r="AH22" s="133"/>
      <c r="AI22" s="130"/>
      <c r="AJ22" s="133"/>
      <c r="AK22" s="130"/>
      <c r="AL22" s="133"/>
      <c r="AM22" s="130"/>
      <c r="AN22" s="133"/>
      <c r="AO22" s="130"/>
      <c r="AP22" s="133"/>
      <c r="AQ22" s="130"/>
      <c r="AR22" s="133"/>
      <c r="AS22" s="130"/>
      <c r="AT22" s="133"/>
      <c r="AU22" s="130"/>
      <c r="AV22" s="133"/>
      <c r="AW22" s="130"/>
      <c r="AX22" s="133"/>
      <c r="AY22" s="130"/>
      <c r="AZ22" s="133"/>
      <c r="BA22" s="130"/>
      <c r="BB22" s="146"/>
      <c r="BC22" s="147" t="s">
        <v>331</v>
      </c>
      <c r="BD22" s="129">
        <v>1</v>
      </c>
      <c r="BE22" s="130"/>
      <c r="BF22" s="133"/>
      <c r="BG22" s="130"/>
      <c r="BH22" s="133"/>
      <c r="BI22" s="147"/>
      <c r="BJ22" s="129"/>
      <c r="BK22" s="130">
        <v>1</v>
      </c>
      <c r="BL22" s="133"/>
      <c r="BM22" s="130"/>
      <c r="BN22" s="131"/>
      <c r="BO22" s="132"/>
      <c r="BP22" s="133">
        <v>1</v>
      </c>
      <c r="BQ22" s="130"/>
      <c r="BR22" s="131"/>
      <c r="BS22" s="134"/>
      <c r="BT22" s="133"/>
      <c r="BU22" s="130"/>
      <c r="BV22" s="135"/>
      <c r="BW22" s="136">
        <v>1</v>
      </c>
      <c r="BX22" s="129"/>
      <c r="BY22" s="136"/>
      <c r="BZ22" s="133"/>
      <c r="CA22" s="136">
        <v>1</v>
      </c>
      <c r="CB22" s="137"/>
      <c r="CC22" s="138"/>
      <c r="CD22" s="129"/>
      <c r="CE22" s="134"/>
      <c r="CF22" s="133"/>
      <c r="CG22" s="130">
        <v>1</v>
      </c>
      <c r="CH22" s="133"/>
      <c r="CI22" s="130"/>
      <c r="CJ22" s="131"/>
      <c r="CK22" s="163">
        <v>1</v>
      </c>
      <c r="CL22" s="134"/>
      <c r="CM22" s="137"/>
      <c r="CN22" s="134"/>
      <c r="CO22" s="137"/>
      <c r="CP22" s="164"/>
      <c r="CQ22" s="134">
        <v>1</v>
      </c>
      <c r="CR22" s="141"/>
      <c r="CS22" s="134"/>
      <c r="CT22" s="141"/>
      <c r="CU22" s="134"/>
      <c r="CV22" s="141"/>
      <c r="CW22" s="134"/>
      <c r="CX22" s="141"/>
      <c r="CY22" s="134"/>
      <c r="CZ22" s="141"/>
      <c r="DA22" s="129"/>
      <c r="DB22" s="130">
        <v>1</v>
      </c>
      <c r="DC22" s="133"/>
      <c r="DD22" s="130"/>
      <c r="DE22" s="133"/>
      <c r="DF22" s="130"/>
      <c r="DG22" s="133">
        <v>1</v>
      </c>
      <c r="DH22" s="130"/>
      <c r="DI22" s="133"/>
      <c r="DJ22" s="130"/>
      <c r="DK22" s="131"/>
      <c r="DL22" s="141"/>
      <c r="DM22" s="130"/>
      <c r="DN22" s="133"/>
      <c r="DO22" s="130"/>
      <c r="DP22" s="133"/>
      <c r="DQ22" s="130"/>
      <c r="DR22" s="133"/>
      <c r="DS22" s="130"/>
      <c r="DT22" s="133"/>
      <c r="DU22" s="131"/>
      <c r="DV22" s="132"/>
      <c r="DW22" s="133">
        <v>1</v>
      </c>
      <c r="DX22" s="130"/>
      <c r="DY22" s="133"/>
      <c r="DZ22" s="130"/>
      <c r="EA22" s="133"/>
      <c r="EB22" s="130"/>
      <c r="EC22" s="133"/>
      <c r="ED22" s="130"/>
      <c r="EE22" s="133"/>
      <c r="EF22" s="131"/>
      <c r="EG22" s="132"/>
      <c r="EH22" s="133"/>
      <c r="EI22" s="130">
        <v>1</v>
      </c>
      <c r="EJ22" s="133"/>
      <c r="EK22" s="130"/>
      <c r="EL22" s="131"/>
      <c r="EM22" s="132"/>
      <c r="EN22" s="133"/>
      <c r="EO22" s="130"/>
      <c r="EP22" s="131">
        <v>1</v>
      </c>
      <c r="EQ22" s="136"/>
      <c r="ER22" s="137"/>
      <c r="ES22" s="136"/>
      <c r="ET22" s="137"/>
      <c r="EU22" s="136"/>
      <c r="EV22" s="137"/>
      <c r="EW22" s="136"/>
      <c r="EX22" s="137"/>
      <c r="EY22" s="136">
        <v>1</v>
      </c>
      <c r="EZ22" s="129"/>
      <c r="FA22" s="130"/>
      <c r="FB22" s="133"/>
      <c r="FC22" s="130">
        <v>1</v>
      </c>
      <c r="FD22" s="131"/>
      <c r="FE22" s="132"/>
      <c r="FF22" s="133">
        <v>1</v>
      </c>
      <c r="FG22" s="130"/>
      <c r="FH22" s="133"/>
      <c r="FI22" s="37"/>
      <c r="FJ22" s="38"/>
      <c r="FK22" s="37"/>
      <c r="FL22" s="38"/>
      <c r="FM22" s="37"/>
      <c r="FN22" s="38"/>
      <c r="FO22" s="39"/>
      <c r="FP22" s="129"/>
      <c r="FQ22" s="130"/>
      <c r="FR22" s="133"/>
      <c r="FS22" s="130">
        <v>1</v>
      </c>
      <c r="FT22" s="131"/>
      <c r="FU22" s="129"/>
      <c r="FV22" s="130">
        <v>1</v>
      </c>
      <c r="FW22" s="133"/>
      <c r="FX22" s="130"/>
      <c r="FY22" s="133"/>
      <c r="FZ22" s="147"/>
      <c r="GA22" s="129"/>
      <c r="GB22" s="141"/>
      <c r="GC22" s="141">
        <v>1</v>
      </c>
      <c r="GD22" s="130"/>
      <c r="GE22" s="130"/>
      <c r="GF22" s="134">
        <v>1</v>
      </c>
      <c r="GG22" s="133"/>
      <c r="GH22" s="133"/>
      <c r="GI22" s="141">
        <v>1</v>
      </c>
      <c r="GJ22" s="130"/>
      <c r="GK22" s="130"/>
      <c r="GL22" s="134">
        <v>1</v>
      </c>
      <c r="GM22" s="133"/>
      <c r="GN22" s="141"/>
      <c r="GO22" s="141">
        <v>1</v>
      </c>
      <c r="GP22" s="130"/>
      <c r="GQ22" s="134"/>
      <c r="GR22" s="134">
        <v>1</v>
      </c>
      <c r="GS22" s="141"/>
      <c r="GT22" s="133"/>
      <c r="GU22" s="141">
        <v>1</v>
      </c>
      <c r="GV22" s="130"/>
      <c r="GW22" s="130"/>
      <c r="GX22" s="134">
        <v>1</v>
      </c>
      <c r="GY22" s="141"/>
      <c r="GZ22" s="141"/>
      <c r="HA22" s="141">
        <v>1</v>
      </c>
      <c r="HB22" s="130"/>
      <c r="HC22" s="130"/>
      <c r="HD22" s="134">
        <v>1</v>
      </c>
      <c r="HE22" s="141"/>
      <c r="HF22" s="141"/>
      <c r="HG22" s="141">
        <v>1</v>
      </c>
      <c r="HH22" s="130"/>
      <c r="HI22" s="134"/>
      <c r="HJ22" s="134">
        <v>1</v>
      </c>
      <c r="HK22" s="133"/>
      <c r="HL22" s="141"/>
      <c r="HM22" s="141">
        <v>1</v>
      </c>
      <c r="HN22" s="130"/>
      <c r="HO22" s="134"/>
      <c r="HP22" s="134">
        <v>1</v>
      </c>
      <c r="HQ22" s="133"/>
      <c r="HR22" s="141"/>
      <c r="HS22" s="141">
        <v>1</v>
      </c>
      <c r="HT22" s="134"/>
      <c r="HU22" s="134"/>
      <c r="HV22" s="134">
        <v>1</v>
      </c>
      <c r="HW22" s="141"/>
      <c r="HX22" s="141"/>
      <c r="HY22" s="141">
        <v>1</v>
      </c>
      <c r="HZ22" s="130"/>
      <c r="IA22" s="134"/>
      <c r="IB22" s="134">
        <v>1</v>
      </c>
      <c r="IC22" s="133"/>
      <c r="ID22" s="141"/>
      <c r="IE22" s="141">
        <v>1</v>
      </c>
      <c r="IF22" s="130"/>
      <c r="IG22" s="130"/>
      <c r="IH22" s="134">
        <v>1</v>
      </c>
      <c r="II22" s="141"/>
      <c r="IJ22" s="133"/>
      <c r="IK22" s="141">
        <v>1</v>
      </c>
      <c r="IL22" s="130"/>
      <c r="IM22" s="130"/>
      <c r="IN22" s="130">
        <v>1</v>
      </c>
      <c r="IO22" s="141"/>
      <c r="IP22" s="141"/>
      <c r="IQ22" s="137">
        <v>1</v>
      </c>
      <c r="IR22" s="130"/>
      <c r="IS22" s="130"/>
      <c r="IT22" s="145">
        <v>1</v>
      </c>
      <c r="IU22" s="133"/>
      <c r="IV22" s="133"/>
      <c r="IW22" s="133">
        <v>1</v>
      </c>
      <c r="IX22" s="130"/>
      <c r="IY22" s="130"/>
      <c r="IZ22" s="130">
        <v>1</v>
      </c>
      <c r="JA22" s="133"/>
      <c r="JB22" s="133"/>
      <c r="JC22" s="133">
        <v>1</v>
      </c>
      <c r="JD22" s="130"/>
      <c r="JE22" s="130"/>
      <c r="JF22" s="130">
        <v>1</v>
      </c>
      <c r="JG22" s="133"/>
      <c r="JH22" s="133"/>
      <c r="JI22" s="133">
        <v>1</v>
      </c>
      <c r="JJ22" s="130"/>
      <c r="JK22" s="130"/>
      <c r="JL22" s="130">
        <v>1</v>
      </c>
      <c r="JM22" s="133"/>
      <c r="JN22" s="133"/>
      <c r="JO22" s="133">
        <v>1</v>
      </c>
      <c r="JP22" s="130"/>
      <c r="JQ22" s="130"/>
      <c r="JR22" s="130">
        <v>1</v>
      </c>
      <c r="JS22" s="133"/>
      <c r="JT22" s="133"/>
      <c r="JU22" s="133">
        <v>1</v>
      </c>
      <c r="JV22" s="42"/>
      <c r="JW22" s="42"/>
      <c r="JX22" s="42">
        <v>1</v>
      </c>
      <c r="JY22" s="148"/>
      <c r="JZ22" s="148"/>
      <c r="KA22" s="148">
        <v>1</v>
      </c>
      <c r="KB22" s="130"/>
      <c r="KC22" s="130"/>
      <c r="KD22" s="130">
        <v>1</v>
      </c>
      <c r="KE22" s="148"/>
      <c r="KF22" s="148"/>
      <c r="KG22" s="148">
        <v>1</v>
      </c>
      <c r="KH22" s="130"/>
      <c r="KI22" s="130"/>
      <c r="KJ22" s="144">
        <v>1</v>
      </c>
      <c r="KK22" s="129">
        <v>1</v>
      </c>
      <c r="KL22" s="130"/>
      <c r="KM22" s="133"/>
      <c r="KN22" s="130"/>
      <c r="KO22" s="137"/>
      <c r="KP22" s="40"/>
      <c r="KQ22" s="41"/>
      <c r="KR22" s="42"/>
      <c r="KS22" s="42"/>
      <c r="KT22" s="41"/>
      <c r="KU22" s="41"/>
      <c r="KV22" s="42"/>
      <c r="KW22" s="42"/>
      <c r="KX22" s="41"/>
      <c r="KY22" s="43"/>
      <c r="KZ22" s="40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3"/>
      <c r="NW22" s="44"/>
      <c r="NX22" s="42"/>
      <c r="NY22" s="42"/>
      <c r="NZ22" s="41"/>
      <c r="OA22" s="41"/>
      <c r="OB22" s="41"/>
      <c r="OC22" s="42"/>
      <c r="OD22" s="42"/>
      <c r="OE22" s="42"/>
      <c r="OF22" s="41"/>
      <c r="OG22" s="41"/>
      <c r="OH22" s="41"/>
      <c r="OI22" s="42"/>
      <c r="OJ22" s="42"/>
      <c r="OK22" s="42"/>
      <c r="OL22" s="40"/>
      <c r="OM22" s="41"/>
      <c r="ON22" s="41"/>
      <c r="OO22" s="42"/>
      <c r="OP22" s="42"/>
      <c r="OQ22" s="42"/>
      <c r="OR22" s="41"/>
      <c r="OS22" s="41"/>
      <c r="OT22" s="41"/>
      <c r="OU22" s="42"/>
      <c r="OV22" s="42"/>
      <c r="OW22" s="42"/>
      <c r="OX22" s="41"/>
      <c r="OY22" s="41"/>
      <c r="OZ22" s="45"/>
      <c r="PA22" s="40"/>
      <c r="PB22" s="41"/>
      <c r="PC22" s="41"/>
      <c r="PD22" s="42"/>
      <c r="PE22" s="42"/>
      <c r="PF22" s="42"/>
      <c r="PG22" s="41"/>
      <c r="PH22" s="41"/>
      <c r="PI22" s="41"/>
      <c r="PJ22" s="42"/>
      <c r="PK22" s="42"/>
      <c r="PL22" s="42"/>
      <c r="PM22" s="41"/>
      <c r="PN22" s="41"/>
      <c r="PO22" s="43"/>
      <c r="PP22" s="46"/>
      <c r="PQ22" s="47"/>
      <c r="PR22" s="48"/>
      <c r="PS22" s="47"/>
      <c r="PT22" s="48"/>
      <c r="PU22" s="47"/>
      <c r="PV22" s="48"/>
      <c r="PW22" s="47"/>
      <c r="PX22" s="49"/>
      <c r="PY22" s="40"/>
      <c r="PZ22" s="41"/>
      <c r="QA22" s="41"/>
      <c r="QB22" s="41"/>
      <c r="QC22" s="41"/>
      <c r="QD22" s="42"/>
      <c r="QE22" s="42"/>
      <c r="QF22" s="42"/>
      <c r="QG22" s="42"/>
      <c r="QH22" s="42"/>
      <c r="QI22" s="41"/>
      <c r="QJ22" s="41"/>
      <c r="QK22" s="41"/>
      <c r="QL22" s="41"/>
      <c r="QM22" s="41"/>
      <c r="QN22" s="42"/>
      <c r="QO22" s="42"/>
      <c r="QP22" s="42"/>
      <c r="QQ22" s="42"/>
      <c r="QR22" s="42"/>
      <c r="QS22" s="41"/>
      <c r="QT22" s="41"/>
      <c r="QU22" s="41"/>
      <c r="QV22" s="41"/>
      <c r="QW22" s="41"/>
      <c r="QX22" s="42"/>
      <c r="QY22" s="42"/>
      <c r="QZ22" s="42"/>
      <c r="RA22" s="42"/>
      <c r="RB22" s="42"/>
      <c r="RC22" s="41"/>
      <c r="RD22" s="41"/>
      <c r="RE22" s="41"/>
      <c r="RF22" s="41"/>
      <c r="RG22" s="41"/>
      <c r="RH22" s="42"/>
      <c r="RI22" s="42"/>
      <c r="RJ22" s="42"/>
      <c r="RK22" s="42"/>
      <c r="RL22" s="50"/>
      <c r="RM22" s="40"/>
      <c r="RN22" s="41"/>
      <c r="RO22" s="41"/>
      <c r="RP22" s="42"/>
      <c r="RQ22" s="42"/>
      <c r="RR22" s="42"/>
      <c r="RS22" s="41"/>
      <c r="RT22" s="41"/>
      <c r="RU22" s="41"/>
      <c r="RV22" s="42"/>
      <c r="RW22" s="42"/>
      <c r="RX22" s="42"/>
      <c r="RY22" s="41"/>
      <c r="RZ22" s="41"/>
      <c r="SA22" s="41"/>
      <c r="SB22" s="42"/>
      <c r="SC22" s="42"/>
      <c r="SD22" s="42"/>
      <c r="SE22" s="41"/>
      <c r="SF22" s="41"/>
      <c r="SG22" s="41"/>
      <c r="SH22" s="42"/>
      <c r="SI22" s="42"/>
      <c r="SJ22" s="50"/>
      <c r="SK22" s="129"/>
      <c r="SL22" s="133">
        <v>1</v>
      </c>
      <c r="SM22" s="133"/>
      <c r="SN22" s="133"/>
      <c r="SO22" s="133"/>
      <c r="SP22" s="130"/>
      <c r="SQ22" s="130"/>
      <c r="SR22" s="130">
        <v>1</v>
      </c>
      <c r="SS22" s="130"/>
      <c r="ST22" s="130"/>
      <c r="SU22" s="133"/>
      <c r="SV22" s="133"/>
      <c r="SW22" s="133">
        <v>1</v>
      </c>
      <c r="SX22" s="133"/>
      <c r="SY22" s="135"/>
      <c r="SZ22" s="51">
        <v>1</v>
      </c>
      <c r="TA22" s="37"/>
      <c r="TB22" s="37"/>
      <c r="TC22" s="37"/>
      <c r="TD22" s="37"/>
      <c r="TE22" s="38"/>
      <c r="TF22" s="38">
        <v>1</v>
      </c>
      <c r="TG22" s="38"/>
      <c r="TH22" s="38"/>
      <c r="TI22" s="52"/>
      <c r="TJ22" s="37"/>
      <c r="TK22" s="37">
        <v>1</v>
      </c>
      <c r="TL22" s="37"/>
      <c r="TM22" s="37"/>
      <c r="TN22" s="37"/>
      <c r="TO22" s="38"/>
      <c r="TP22" s="38">
        <v>1</v>
      </c>
      <c r="TQ22" s="38"/>
      <c r="TR22" s="38"/>
      <c r="TS22" s="38"/>
      <c r="TT22" s="37"/>
      <c r="TU22" s="37">
        <v>1</v>
      </c>
      <c r="TV22" s="37"/>
      <c r="TW22" s="37"/>
      <c r="TX22" s="37"/>
      <c r="TY22" s="38"/>
      <c r="TZ22" s="38">
        <v>1</v>
      </c>
      <c r="UA22" s="38"/>
      <c r="UB22" s="38"/>
      <c r="UC22" s="52"/>
      <c r="UD22" s="53">
        <v>1</v>
      </c>
      <c r="UE22" s="38"/>
      <c r="UF22" s="37"/>
      <c r="UG22" s="37"/>
      <c r="UH22" s="38"/>
      <c r="UI22" s="38"/>
      <c r="UJ22" s="37"/>
      <c r="UK22" s="37"/>
      <c r="UL22" s="38"/>
      <c r="UM22" s="38"/>
      <c r="UN22" s="37"/>
      <c r="UO22" s="37"/>
      <c r="UP22" s="38"/>
      <c r="UQ22" s="38"/>
      <c r="UR22" s="37"/>
      <c r="US22" s="37"/>
      <c r="UT22" s="38"/>
      <c r="UU22" s="39"/>
      <c r="UV22" s="38">
        <v>1</v>
      </c>
      <c r="UW22" s="37"/>
      <c r="UX22" s="38"/>
      <c r="UY22" s="37"/>
      <c r="UZ22" s="38"/>
      <c r="VA22" s="37"/>
      <c r="VB22" s="38"/>
      <c r="VC22" s="37"/>
      <c r="VD22" s="38"/>
      <c r="VE22" s="37"/>
      <c r="VF22" s="38"/>
      <c r="VG22" s="37"/>
      <c r="VH22" s="38"/>
      <c r="VI22" s="54"/>
      <c r="VJ22" s="53">
        <v>1</v>
      </c>
      <c r="VK22" s="168"/>
      <c r="VL22" s="168"/>
      <c r="VM22" s="38">
        <v>1</v>
      </c>
      <c r="VN22" s="38"/>
      <c r="VO22" s="38"/>
      <c r="VP22" s="38">
        <v>1</v>
      </c>
      <c r="VQ22" s="38"/>
      <c r="VR22" s="38"/>
      <c r="VS22" s="37">
        <v>1</v>
      </c>
      <c r="VT22" s="37"/>
      <c r="VU22" s="37"/>
      <c r="VV22" s="37">
        <v>1</v>
      </c>
      <c r="VW22" s="37"/>
      <c r="VX22" s="37"/>
      <c r="VY22" s="37">
        <v>1</v>
      </c>
      <c r="VZ22" s="37"/>
      <c r="WA22" s="37"/>
      <c r="WB22" s="38">
        <v>1</v>
      </c>
      <c r="WC22" s="38"/>
      <c r="WD22" s="38"/>
      <c r="WE22" s="38">
        <v>1</v>
      </c>
      <c r="WF22" s="38"/>
      <c r="WG22" s="38"/>
      <c r="WH22" s="38">
        <v>1</v>
      </c>
      <c r="WI22" s="38"/>
      <c r="WJ22" s="38"/>
      <c r="WK22" s="37">
        <v>1</v>
      </c>
      <c r="WL22" s="37"/>
      <c r="WM22" s="37"/>
      <c r="WN22" s="37">
        <v>1</v>
      </c>
      <c r="WO22" s="37"/>
      <c r="WP22" s="37"/>
      <c r="WQ22" s="37">
        <v>1</v>
      </c>
      <c r="WR22" s="37"/>
      <c r="WS22" s="37"/>
      <c r="WT22" s="38">
        <v>1</v>
      </c>
      <c r="WU22" s="38"/>
      <c r="WV22" s="38"/>
      <c r="WW22" s="38">
        <v>1</v>
      </c>
      <c r="WX22" s="38"/>
      <c r="WY22" s="38"/>
      <c r="WZ22" s="38">
        <v>1</v>
      </c>
      <c r="XA22" s="38"/>
      <c r="XB22" s="38"/>
      <c r="XC22" s="37">
        <v>1</v>
      </c>
      <c r="XD22" s="37"/>
      <c r="XE22" s="37"/>
      <c r="XF22" s="37">
        <v>1</v>
      </c>
      <c r="XG22" s="37"/>
      <c r="XH22" s="37"/>
      <c r="XI22" s="37">
        <v>1</v>
      </c>
      <c r="XJ22" s="37"/>
      <c r="XK22" s="37"/>
      <c r="XL22" s="38">
        <v>1</v>
      </c>
      <c r="XM22" s="38"/>
      <c r="XN22" s="38"/>
      <c r="XO22" s="38">
        <v>1</v>
      </c>
      <c r="XP22" s="38"/>
      <c r="XQ22" s="38"/>
      <c r="XR22" s="38">
        <v>1</v>
      </c>
      <c r="XS22" s="38"/>
      <c r="XT22" s="38"/>
      <c r="XU22" s="37">
        <v>1</v>
      </c>
      <c r="XV22" s="37"/>
      <c r="XW22" s="37"/>
      <c r="XX22" s="37">
        <v>1</v>
      </c>
      <c r="XY22" s="37"/>
      <c r="XZ22" s="37"/>
      <c r="YA22" s="37">
        <v>1</v>
      </c>
      <c r="YB22" s="37"/>
      <c r="YC22" s="37"/>
      <c r="YD22" s="38">
        <v>1</v>
      </c>
      <c r="YE22" s="38"/>
      <c r="YF22" s="38"/>
      <c r="YG22" s="38">
        <v>1</v>
      </c>
      <c r="YH22" s="38"/>
      <c r="YI22" s="38"/>
      <c r="YJ22" s="38">
        <v>1</v>
      </c>
      <c r="YK22" s="38"/>
      <c r="YL22" s="38"/>
      <c r="YM22" s="37">
        <v>1</v>
      </c>
      <c r="YN22" s="37"/>
      <c r="YO22" s="37"/>
      <c r="YP22" s="37">
        <v>1</v>
      </c>
      <c r="YQ22" s="37"/>
      <c r="YR22" s="37"/>
      <c r="YS22" s="37">
        <v>1</v>
      </c>
      <c r="YT22" s="37"/>
      <c r="YU22" s="37"/>
      <c r="YV22" s="38">
        <v>1</v>
      </c>
      <c r="YW22" s="38"/>
      <c r="YX22" s="38"/>
      <c r="YY22" s="38">
        <v>1</v>
      </c>
      <c r="YZ22" s="38"/>
      <c r="ZA22" s="38"/>
      <c r="ZB22" s="38">
        <v>1</v>
      </c>
      <c r="ZC22" s="38"/>
      <c r="ZD22" s="38"/>
      <c r="ZE22" s="37">
        <v>1</v>
      </c>
      <c r="ZF22" s="37"/>
      <c r="ZG22" s="37"/>
      <c r="ZH22" s="37">
        <v>1</v>
      </c>
      <c r="ZI22" s="37"/>
      <c r="ZJ22" s="37"/>
      <c r="ZK22" s="37">
        <v>1</v>
      </c>
      <c r="ZL22" s="37"/>
      <c r="ZM22" s="37"/>
      <c r="ZN22" s="38">
        <v>1</v>
      </c>
      <c r="ZO22" s="38"/>
      <c r="ZP22" s="38"/>
      <c r="ZQ22" s="38">
        <v>1</v>
      </c>
      <c r="ZR22" s="38"/>
      <c r="ZS22" s="38"/>
      <c r="ZT22" s="38">
        <v>1</v>
      </c>
      <c r="ZU22" s="38"/>
      <c r="ZV22" s="38"/>
      <c r="ZW22" s="37">
        <v>1</v>
      </c>
      <c r="ZX22" s="37"/>
      <c r="ZY22" s="37"/>
      <c r="ZZ22" s="37">
        <v>1</v>
      </c>
      <c r="AAA22" s="54"/>
      <c r="AAB22" s="54"/>
      <c r="AAC22" s="37">
        <v>1</v>
      </c>
      <c r="AAD22" s="37"/>
      <c r="AAE22" s="37"/>
      <c r="AAF22" s="53">
        <v>1</v>
      </c>
      <c r="AAG22" s="37"/>
      <c r="AAH22" s="38"/>
      <c r="AAI22" s="37">
        <v>1</v>
      </c>
      <c r="AAJ22" s="38"/>
      <c r="AAK22" s="37"/>
      <c r="AAL22" s="38"/>
      <c r="AAM22" s="54"/>
      <c r="AAN22" s="55">
        <v>1</v>
      </c>
      <c r="AAO22" s="56"/>
      <c r="AAP22" s="56"/>
      <c r="AAQ22" s="56"/>
      <c r="AAR22" s="37"/>
      <c r="AAS22" s="37"/>
      <c r="AAT22" s="37"/>
      <c r="AAU22" s="37">
        <v>1</v>
      </c>
      <c r="AAV22" s="56"/>
      <c r="AAW22" s="56"/>
      <c r="AAX22" s="56"/>
      <c r="AAY22" s="56">
        <v>1</v>
      </c>
      <c r="AAZ22" s="37"/>
      <c r="ABA22" s="37"/>
      <c r="ABB22" s="37"/>
      <c r="ABC22" s="37">
        <v>1</v>
      </c>
      <c r="ABD22" s="38"/>
      <c r="ABE22" s="38"/>
      <c r="ABF22" s="38"/>
      <c r="ABG22" s="38">
        <v>1</v>
      </c>
      <c r="ABH22" s="37"/>
      <c r="ABI22" s="37"/>
      <c r="ABJ22" s="37"/>
      <c r="ABK22" s="37">
        <v>1</v>
      </c>
      <c r="ABL22" s="38"/>
      <c r="ABM22" s="38"/>
      <c r="ABN22" s="38"/>
      <c r="ABO22" s="52">
        <v>1</v>
      </c>
      <c r="ABP22" s="57"/>
      <c r="ABQ22" s="38"/>
      <c r="ABR22" s="38">
        <v>1</v>
      </c>
      <c r="ABS22" s="38"/>
      <c r="ABT22" s="38"/>
      <c r="ABU22" s="37"/>
      <c r="ABV22" s="37"/>
      <c r="ABW22" s="37"/>
      <c r="ABX22" s="37"/>
      <c r="ABY22" s="37">
        <v>1</v>
      </c>
      <c r="ABZ22" s="38"/>
      <c r="ACA22" s="38"/>
      <c r="ACB22" s="38"/>
      <c r="ACC22" s="38"/>
      <c r="ACD22" s="38">
        <v>1</v>
      </c>
      <c r="ACE22" s="37"/>
      <c r="ACF22" s="37"/>
      <c r="ACG22" s="37"/>
      <c r="ACH22" s="37"/>
      <c r="ACI22" s="37">
        <v>1</v>
      </c>
      <c r="ACJ22" s="38"/>
      <c r="ACK22" s="38"/>
      <c r="ACL22" s="38"/>
      <c r="ACM22" s="38"/>
      <c r="ACN22" s="38">
        <v>1</v>
      </c>
      <c r="ACO22" s="37"/>
      <c r="ACP22" s="37"/>
      <c r="ACQ22" s="37"/>
      <c r="ACR22" s="37"/>
      <c r="ACS22" s="54">
        <v>1</v>
      </c>
      <c r="ACT22" s="58"/>
      <c r="ACU22" s="38"/>
      <c r="ACV22" s="38"/>
      <c r="ACW22" s="38"/>
      <c r="ACX22" s="59">
        <v>1</v>
      </c>
      <c r="ACY22" s="53"/>
      <c r="ACZ22" s="38"/>
      <c r="ADA22" s="38"/>
      <c r="ADB22" s="38"/>
      <c r="ADC22" s="38">
        <v>1</v>
      </c>
      <c r="ADD22" s="37"/>
      <c r="ADE22" s="37"/>
      <c r="ADF22" s="37"/>
      <c r="ADG22" s="37"/>
      <c r="ADH22" s="37">
        <v>1</v>
      </c>
      <c r="ADI22" s="38"/>
      <c r="ADJ22" s="38"/>
      <c r="ADK22" s="38"/>
      <c r="ADL22" s="38"/>
      <c r="ADM22" s="38">
        <v>1</v>
      </c>
      <c r="ADN22" s="37"/>
      <c r="ADO22" s="37"/>
      <c r="ADP22" s="37"/>
      <c r="ADQ22" s="37"/>
      <c r="ADR22" s="37">
        <v>1</v>
      </c>
      <c r="ADS22" s="38"/>
      <c r="ADT22" s="38"/>
      <c r="ADU22" s="38"/>
      <c r="ADV22" s="38"/>
      <c r="ADW22" s="38">
        <v>1</v>
      </c>
      <c r="ADX22" s="37"/>
      <c r="ADY22" s="37"/>
      <c r="ADZ22" s="37"/>
      <c r="AEA22" s="37"/>
      <c r="AEB22" s="37">
        <v>1</v>
      </c>
      <c r="AEC22" s="38"/>
      <c r="AED22" s="38"/>
      <c r="AEE22" s="38"/>
      <c r="AEF22" s="38"/>
      <c r="AEG22" s="59">
        <v>1</v>
      </c>
      <c r="AEH22" s="31"/>
      <c r="AEI22" s="32">
        <v>1</v>
      </c>
      <c r="AEJ22" s="32"/>
      <c r="AEK22" s="33"/>
    </row>
    <row r="23" spans="1:817" s="60" customFormat="1" x14ac:dyDescent="0.25">
      <c r="A23" s="123">
        <v>12</v>
      </c>
      <c r="B23" s="124"/>
      <c r="C23" s="125">
        <v>1</v>
      </c>
      <c r="D23" s="126"/>
      <c r="E23" s="41"/>
      <c r="F23" s="127"/>
      <c r="G23" s="45">
        <v>1</v>
      </c>
      <c r="H23" s="44">
        <v>1</v>
      </c>
      <c r="I23" s="41"/>
      <c r="J23" s="42"/>
      <c r="K23" s="43"/>
      <c r="L23" s="126">
        <v>1</v>
      </c>
      <c r="M23" s="41"/>
      <c r="N23" s="42"/>
      <c r="O23" s="41"/>
      <c r="P23" s="40"/>
      <c r="Q23" s="42"/>
      <c r="R23" s="41"/>
      <c r="S23" s="42"/>
      <c r="T23" s="41"/>
      <c r="U23" s="42"/>
      <c r="V23" s="41"/>
      <c r="W23" s="42"/>
      <c r="X23" s="41"/>
      <c r="Y23" s="42"/>
      <c r="Z23" s="41"/>
      <c r="AA23" s="42"/>
      <c r="AB23" s="41"/>
      <c r="AC23" s="42"/>
      <c r="AD23" s="41"/>
      <c r="AE23" s="42"/>
      <c r="AF23" s="41"/>
      <c r="AG23" s="42"/>
      <c r="AH23" s="41"/>
      <c r="AI23" s="42"/>
      <c r="AJ23" s="41"/>
      <c r="AK23" s="42"/>
      <c r="AL23" s="41"/>
      <c r="AM23" s="42"/>
      <c r="AN23" s="41"/>
      <c r="AO23" s="42"/>
      <c r="AP23" s="41"/>
      <c r="AQ23" s="42"/>
      <c r="AR23" s="41"/>
      <c r="AS23" s="42"/>
      <c r="AT23" s="41"/>
      <c r="AU23" s="42"/>
      <c r="AV23" s="41"/>
      <c r="AW23" s="42"/>
      <c r="AX23" s="41"/>
      <c r="AY23" s="42"/>
      <c r="AZ23" s="41"/>
      <c r="BA23" s="42"/>
      <c r="BB23" s="128"/>
      <c r="BC23" s="50" t="s">
        <v>328</v>
      </c>
      <c r="BD23" s="40">
        <v>1</v>
      </c>
      <c r="BE23" s="42"/>
      <c r="BF23" s="41"/>
      <c r="BG23" s="42"/>
      <c r="BH23" s="41"/>
      <c r="BI23" s="50"/>
      <c r="BJ23" s="129"/>
      <c r="BK23" s="130">
        <v>1</v>
      </c>
      <c r="BL23" s="41"/>
      <c r="BM23" s="130"/>
      <c r="BN23" s="131"/>
      <c r="BO23" s="132"/>
      <c r="BP23" s="133">
        <v>1</v>
      </c>
      <c r="BQ23" s="130"/>
      <c r="BR23" s="131"/>
      <c r="BS23" s="134"/>
      <c r="BT23" s="133"/>
      <c r="BU23" s="130"/>
      <c r="BV23" s="135"/>
      <c r="BW23" s="136">
        <v>1</v>
      </c>
      <c r="BX23" s="129"/>
      <c r="BY23" s="136"/>
      <c r="BZ23" s="133"/>
      <c r="CA23" s="136"/>
      <c r="CB23" s="137"/>
      <c r="CC23" s="138"/>
      <c r="CD23" s="129"/>
      <c r="CE23" s="139">
        <v>1</v>
      </c>
      <c r="CF23" s="140"/>
      <c r="CG23" s="130"/>
      <c r="CH23" s="133"/>
      <c r="CI23" s="130"/>
      <c r="CJ23" s="131"/>
      <c r="CK23" s="163">
        <v>1</v>
      </c>
      <c r="CL23" s="139"/>
      <c r="CM23" s="137"/>
      <c r="CN23" s="139"/>
      <c r="CO23" s="137"/>
      <c r="CP23" s="164"/>
      <c r="CQ23" s="134"/>
      <c r="CR23" s="141"/>
      <c r="CS23" s="134"/>
      <c r="CT23" s="141">
        <v>1</v>
      </c>
      <c r="CU23" s="134"/>
      <c r="CV23" s="141"/>
      <c r="CW23" s="134"/>
      <c r="CX23" s="141"/>
      <c r="CY23" s="134"/>
      <c r="CZ23" s="141"/>
      <c r="DA23" s="129"/>
      <c r="DB23" s="130"/>
      <c r="DC23" s="133"/>
      <c r="DD23" s="130">
        <v>1</v>
      </c>
      <c r="DE23" s="133"/>
      <c r="DF23" s="130"/>
      <c r="DG23" s="133"/>
      <c r="DH23" s="130">
        <v>1</v>
      </c>
      <c r="DI23" s="133"/>
      <c r="DJ23" s="130"/>
      <c r="DK23" s="131"/>
      <c r="DL23" s="142"/>
      <c r="DM23" s="42">
        <v>1</v>
      </c>
      <c r="DN23" s="41"/>
      <c r="DO23" s="42"/>
      <c r="DP23" s="41"/>
      <c r="DQ23" s="42"/>
      <c r="DR23" s="41"/>
      <c r="DS23" s="42"/>
      <c r="DT23" s="41"/>
      <c r="DU23" s="43"/>
      <c r="DV23" s="44"/>
      <c r="DW23" s="41">
        <v>1</v>
      </c>
      <c r="DX23" s="42"/>
      <c r="DY23" s="41"/>
      <c r="DZ23" s="42"/>
      <c r="EA23" s="41"/>
      <c r="EB23" s="42"/>
      <c r="EC23" s="41"/>
      <c r="ED23" s="42"/>
      <c r="EE23" s="41"/>
      <c r="EF23" s="43"/>
      <c r="EG23" s="44"/>
      <c r="EH23" s="41"/>
      <c r="EI23" s="42">
        <v>1</v>
      </c>
      <c r="EJ23" s="41"/>
      <c r="EK23" s="42"/>
      <c r="EL23" s="43"/>
      <c r="EM23" s="44"/>
      <c r="EN23" s="41"/>
      <c r="EO23" s="42"/>
      <c r="EP23" s="43">
        <v>1</v>
      </c>
      <c r="EQ23" s="48"/>
      <c r="ER23" s="47"/>
      <c r="ES23" s="48"/>
      <c r="ET23" s="47"/>
      <c r="EU23" s="48"/>
      <c r="EV23" s="47"/>
      <c r="EW23" s="48"/>
      <c r="EX23" s="47">
        <v>1</v>
      </c>
      <c r="EY23" s="48"/>
      <c r="EZ23" s="40"/>
      <c r="FA23" s="42"/>
      <c r="FB23" s="41"/>
      <c r="FC23" s="42">
        <v>1</v>
      </c>
      <c r="FD23" s="43"/>
      <c r="FE23" s="44"/>
      <c r="FF23" s="41"/>
      <c r="FG23" s="42"/>
      <c r="FH23" s="41"/>
      <c r="FI23" s="37"/>
      <c r="FJ23" s="38">
        <v>1</v>
      </c>
      <c r="FK23" s="37"/>
      <c r="FL23" s="38"/>
      <c r="FM23" s="37"/>
      <c r="FN23" s="38"/>
      <c r="FO23" s="39"/>
      <c r="FP23" s="40"/>
      <c r="FQ23" s="42"/>
      <c r="FR23" s="41"/>
      <c r="FS23" s="42">
        <v>1</v>
      </c>
      <c r="FT23" s="43"/>
      <c r="FU23" s="40"/>
      <c r="FV23" s="42"/>
      <c r="FW23" s="41"/>
      <c r="FX23" s="42"/>
      <c r="FY23" s="41"/>
      <c r="FZ23" s="50">
        <v>1</v>
      </c>
      <c r="GA23" s="40">
        <v>1</v>
      </c>
      <c r="GB23" s="142"/>
      <c r="GC23" s="142"/>
      <c r="GD23" s="42">
        <v>1</v>
      </c>
      <c r="GE23" s="42"/>
      <c r="GF23" s="126"/>
      <c r="GG23" s="41">
        <v>1</v>
      </c>
      <c r="GH23" s="41"/>
      <c r="GI23" s="142"/>
      <c r="GJ23" s="42">
        <v>1</v>
      </c>
      <c r="GK23" s="42"/>
      <c r="GL23" s="126">
        <v>1</v>
      </c>
      <c r="GM23" s="41"/>
      <c r="GN23" s="142"/>
      <c r="GO23" s="142">
        <v>1</v>
      </c>
      <c r="GP23" s="42"/>
      <c r="GQ23" s="42"/>
      <c r="GR23" s="126">
        <v>1</v>
      </c>
      <c r="GS23" s="142"/>
      <c r="GT23" s="41"/>
      <c r="GU23" s="142">
        <v>1</v>
      </c>
      <c r="GV23" s="42">
        <v>1</v>
      </c>
      <c r="GW23" s="42"/>
      <c r="GX23" s="126"/>
      <c r="GY23" s="142">
        <v>1</v>
      </c>
      <c r="GZ23" s="142"/>
      <c r="HA23" s="142"/>
      <c r="HB23" s="42">
        <v>1</v>
      </c>
      <c r="HC23" s="42"/>
      <c r="HD23" s="126"/>
      <c r="HE23" s="142">
        <v>1</v>
      </c>
      <c r="HF23" s="142"/>
      <c r="HG23" s="142"/>
      <c r="HH23" s="42">
        <v>1</v>
      </c>
      <c r="HI23" s="126"/>
      <c r="HJ23" s="126"/>
      <c r="HK23" s="41">
        <v>1</v>
      </c>
      <c r="HL23" s="142"/>
      <c r="HM23" s="142"/>
      <c r="HN23" s="42">
        <v>1</v>
      </c>
      <c r="HO23" s="126"/>
      <c r="HP23" s="126"/>
      <c r="HQ23" s="41">
        <v>1</v>
      </c>
      <c r="HR23" s="142"/>
      <c r="HS23" s="142"/>
      <c r="HT23" s="126">
        <v>1</v>
      </c>
      <c r="HU23" s="126"/>
      <c r="HV23" s="126"/>
      <c r="HW23" s="142"/>
      <c r="HX23" s="142">
        <v>1</v>
      </c>
      <c r="HY23" s="142"/>
      <c r="HZ23" s="42"/>
      <c r="IA23" s="126">
        <v>1</v>
      </c>
      <c r="IB23" s="126"/>
      <c r="IC23" s="41"/>
      <c r="ID23" s="142">
        <v>1</v>
      </c>
      <c r="IE23" s="142"/>
      <c r="IF23" s="42">
        <v>1</v>
      </c>
      <c r="IG23" s="42"/>
      <c r="IH23" s="126"/>
      <c r="II23" s="142">
        <v>1</v>
      </c>
      <c r="IJ23" s="41"/>
      <c r="IK23" s="142"/>
      <c r="IL23" s="42"/>
      <c r="IM23" s="42">
        <v>1</v>
      </c>
      <c r="IN23" s="42"/>
      <c r="IO23" s="47"/>
      <c r="IP23" s="47">
        <v>1</v>
      </c>
      <c r="IQ23" s="47"/>
      <c r="IR23" s="42">
        <v>1</v>
      </c>
      <c r="IS23" s="42"/>
      <c r="IT23" s="127"/>
      <c r="IU23" s="41"/>
      <c r="IV23" s="41"/>
      <c r="IW23" s="41">
        <v>1</v>
      </c>
      <c r="IX23" s="42"/>
      <c r="IY23" s="42"/>
      <c r="IZ23" s="42">
        <v>1</v>
      </c>
      <c r="JA23" s="41"/>
      <c r="JB23" s="41">
        <v>1</v>
      </c>
      <c r="JC23" s="41"/>
      <c r="JD23" s="42"/>
      <c r="JE23" s="42"/>
      <c r="JF23" s="42">
        <v>1</v>
      </c>
      <c r="JG23" s="41">
        <v>1</v>
      </c>
      <c r="JH23" s="41"/>
      <c r="JI23" s="41"/>
      <c r="JJ23" s="42"/>
      <c r="JK23" s="42"/>
      <c r="JL23" s="42">
        <v>1</v>
      </c>
      <c r="JM23" s="41"/>
      <c r="JN23" s="41"/>
      <c r="JO23" s="41">
        <v>1</v>
      </c>
      <c r="JP23" s="42"/>
      <c r="JQ23" s="42"/>
      <c r="JR23" s="42">
        <v>1</v>
      </c>
      <c r="JS23" s="41"/>
      <c r="JT23" s="41"/>
      <c r="JU23" s="41">
        <v>1</v>
      </c>
      <c r="JV23" s="42"/>
      <c r="JW23" s="42"/>
      <c r="JX23" s="42">
        <v>1</v>
      </c>
      <c r="JY23" s="143"/>
      <c r="JZ23" s="143"/>
      <c r="KA23" s="143">
        <v>1</v>
      </c>
      <c r="KB23" s="130"/>
      <c r="KC23" s="130"/>
      <c r="KD23" s="130">
        <v>1</v>
      </c>
      <c r="KE23" s="143">
        <v>1</v>
      </c>
      <c r="KF23" s="143"/>
      <c r="KG23" s="143"/>
      <c r="KH23" s="130">
        <v>1</v>
      </c>
      <c r="KI23" s="130"/>
      <c r="KJ23" s="144"/>
      <c r="KK23" s="40"/>
      <c r="KL23" s="42"/>
      <c r="KM23" s="41"/>
      <c r="KN23" s="42">
        <v>1</v>
      </c>
      <c r="KO23" s="47"/>
      <c r="KP23" s="40"/>
      <c r="KQ23" s="41"/>
      <c r="KR23" s="42">
        <v>1</v>
      </c>
      <c r="KS23" s="42"/>
      <c r="KT23" s="41"/>
      <c r="KU23" s="41"/>
      <c r="KV23" s="42"/>
      <c r="KW23" s="42"/>
      <c r="KX23" s="41"/>
      <c r="KY23" s="43"/>
      <c r="KZ23" s="40">
        <v>1</v>
      </c>
      <c r="LA23" s="41"/>
      <c r="LB23" s="41"/>
      <c r="LC23" s="41"/>
      <c r="LD23" s="41"/>
      <c r="LE23" s="41">
        <v>1</v>
      </c>
      <c r="LF23" s="41"/>
      <c r="LG23" s="41"/>
      <c r="LH23" s="41"/>
      <c r="LI23" s="41"/>
      <c r="LJ23" s="41">
        <v>1</v>
      </c>
      <c r="LK23" s="41"/>
      <c r="LL23" s="41"/>
      <c r="LM23" s="41"/>
      <c r="LN23" s="41"/>
      <c r="LO23" s="42"/>
      <c r="LP23" s="42"/>
      <c r="LQ23" s="42"/>
      <c r="LR23" s="42">
        <v>1</v>
      </c>
      <c r="LS23" s="42"/>
      <c r="LT23" s="42"/>
      <c r="LU23" s="42"/>
      <c r="LV23" s="42"/>
      <c r="LW23" s="42">
        <v>1</v>
      </c>
      <c r="LX23" s="42"/>
      <c r="LY23" s="42"/>
      <c r="LZ23" s="42"/>
      <c r="MA23" s="42"/>
      <c r="MB23" s="42">
        <v>1</v>
      </c>
      <c r="MC23" s="42"/>
      <c r="MD23" s="41">
        <v>1</v>
      </c>
      <c r="ME23" s="41"/>
      <c r="MF23" s="41"/>
      <c r="MG23" s="41"/>
      <c r="MH23" s="41"/>
      <c r="MI23" s="41">
        <v>1</v>
      </c>
      <c r="MJ23" s="41"/>
      <c r="MK23" s="41"/>
      <c r="ML23" s="41"/>
      <c r="MM23" s="41"/>
      <c r="MN23" s="41">
        <v>1</v>
      </c>
      <c r="MO23" s="41"/>
      <c r="MP23" s="41"/>
      <c r="MQ23" s="41"/>
      <c r="MR23" s="41"/>
      <c r="MS23" s="42">
        <v>1</v>
      </c>
      <c r="MT23" s="42"/>
      <c r="MU23" s="42"/>
      <c r="MV23" s="42"/>
      <c r="MW23" s="42"/>
      <c r="MX23" s="42">
        <v>1</v>
      </c>
      <c r="MY23" s="42"/>
      <c r="MZ23" s="42"/>
      <c r="NA23" s="42"/>
      <c r="NB23" s="42"/>
      <c r="NC23" s="42">
        <v>1</v>
      </c>
      <c r="ND23" s="42"/>
      <c r="NE23" s="42"/>
      <c r="NF23" s="42">
        <v>1</v>
      </c>
      <c r="NG23" s="42"/>
      <c r="NH23" s="41"/>
      <c r="NI23" s="41"/>
      <c r="NJ23" s="41"/>
      <c r="NK23" s="41">
        <v>1</v>
      </c>
      <c r="NL23" s="41"/>
      <c r="NM23" s="41"/>
      <c r="NN23" s="41"/>
      <c r="NO23" s="41"/>
      <c r="NP23" s="41">
        <v>1</v>
      </c>
      <c r="NQ23" s="41"/>
      <c r="NR23" s="41"/>
      <c r="NS23" s="41"/>
      <c r="NT23" s="41"/>
      <c r="NU23" s="41"/>
      <c r="NV23" s="43"/>
      <c r="NW23" s="44"/>
      <c r="NX23" s="42"/>
      <c r="NY23" s="42">
        <v>1</v>
      </c>
      <c r="NZ23" s="41"/>
      <c r="OA23" s="41"/>
      <c r="OB23" s="41">
        <v>1</v>
      </c>
      <c r="OC23" s="42"/>
      <c r="OD23" s="42"/>
      <c r="OE23" s="42">
        <v>1</v>
      </c>
      <c r="OF23" s="41"/>
      <c r="OG23" s="41"/>
      <c r="OH23" s="41">
        <v>1</v>
      </c>
      <c r="OI23" s="42"/>
      <c r="OJ23" s="42"/>
      <c r="OK23" s="42">
        <v>1</v>
      </c>
      <c r="OL23" s="40"/>
      <c r="OM23" s="41"/>
      <c r="ON23" s="41">
        <v>1</v>
      </c>
      <c r="OO23" s="42"/>
      <c r="OP23" s="42"/>
      <c r="OQ23" s="42">
        <v>1</v>
      </c>
      <c r="OR23" s="41"/>
      <c r="OS23" s="41"/>
      <c r="OT23" s="41">
        <v>1</v>
      </c>
      <c r="OU23" s="42"/>
      <c r="OV23" s="42"/>
      <c r="OW23" s="42">
        <v>1</v>
      </c>
      <c r="OX23" s="41"/>
      <c r="OY23" s="41"/>
      <c r="OZ23" s="45">
        <v>1</v>
      </c>
      <c r="PA23" s="40">
        <v>1</v>
      </c>
      <c r="PB23" s="41"/>
      <c r="PC23" s="41"/>
      <c r="PD23" s="42">
        <v>1</v>
      </c>
      <c r="PE23" s="42"/>
      <c r="PF23" s="42"/>
      <c r="PG23" s="41">
        <v>1</v>
      </c>
      <c r="PH23" s="41"/>
      <c r="PI23" s="41"/>
      <c r="PJ23" s="42">
        <v>1</v>
      </c>
      <c r="PK23" s="42"/>
      <c r="PL23" s="42"/>
      <c r="PM23" s="41">
        <v>1</v>
      </c>
      <c r="PN23" s="41"/>
      <c r="PO23" s="43"/>
      <c r="PP23" s="46"/>
      <c r="PQ23" s="47"/>
      <c r="PR23" s="48"/>
      <c r="PS23" s="47"/>
      <c r="PT23" s="48"/>
      <c r="PU23" s="47"/>
      <c r="PV23" s="48"/>
      <c r="PW23" s="47">
        <v>1</v>
      </c>
      <c r="PX23" s="49"/>
      <c r="PY23" s="40"/>
      <c r="PZ23" s="41"/>
      <c r="QA23" s="41">
        <v>1</v>
      </c>
      <c r="QB23" s="41"/>
      <c r="QC23" s="41"/>
      <c r="QD23" s="42"/>
      <c r="QE23" s="42"/>
      <c r="QF23" s="42">
        <v>1</v>
      </c>
      <c r="QG23" s="42"/>
      <c r="QH23" s="42"/>
      <c r="QI23" s="41"/>
      <c r="QJ23" s="41"/>
      <c r="QK23" s="41">
        <v>1</v>
      </c>
      <c r="QL23" s="41"/>
      <c r="QM23" s="41"/>
      <c r="QN23" s="42"/>
      <c r="QO23" s="42"/>
      <c r="QP23" s="42">
        <v>1</v>
      </c>
      <c r="QQ23" s="42"/>
      <c r="QR23" s="42"/>
      <c r="QS23" s="41"/>
      <c r="QT23" s="41"/>
      <c r="QU23" s="41">
        <v>1</v>
      </c>
      <c r="QV23" s="41"/>
      <c r="QW23" s="41"/>
      <c r="QX23" s="42"/>
      <c r="QY23" s="42"/>
      <c r="QZ23" s="42">
        <v>1</v>
      </c>
      <c r="RA23" s="42"/>
      <c r="RB23" s="42"/>
      <c r="RC23" s="41"/>
      <c r="RD23" s="41"/>
      <c r="RE23" s="41">
        <v>1</v>
      </c>
      <c r="RF23" s="41"/>
      <c r="RG23" s="41"/>
      <c r="RH23" s="42"/>
      <c r="RI23" s="42"/>
      <c r="RJ23" s="42">
        <v>1</v>
      </c>
      <c r="RK23" s="42"/>
      <c r="RL23" s="50"/>
      <c r="RM23" s="40"/>
      <c r="RN23" s="41"/>
      <c r="RO23" s="41">
        <v>1</v>
      </c>
      <c r="RP23" s="42"/>
      <c r="RQ23" s="42"/>
      <c r="RR23" s="42">
        <v>1</v>
      </c>
      <c r="RS23" s="41"/>
      <c r="RT23" s="41"/>
      <c r="RU23" s="41">
        <v>1</v>
      </c>
      <c r="RV23" s="42"/>
      <c r="RW23" s="42"/>
      <c r="RX23" s="42">
        <v>1</v>
      </c>
      <c r="RY23" s="41"/>
      <c r="RZ23" s="41"/>
      <c r="SA23" s="41">
        <v>1</v>
      </c>
      <c r="SB23" s="42"/>
      <c r="SC23" s="42"/>
      <c r="SD23" s="42">
        <v>1</v>
      </c>
      <c r="SE23" s="41"/>
      <c r="SF23" s="41"/>
      <c r="SG23" s="41">
        <v>1</v>
      </c>
      <c r="SH23" s="42"/>
      <c r="SI23" s="42"/>
      <c r="SJ23" s="50">
        <v>1</v>
      </c>
      <c r="SK23" s="129"/>
      <c r="SL23" s="133"/>
      <c r="SM23" s="133">
        <v>1</v>
      </c>
      <c r="SN23" s="133"/>
      <c r="SO23" s="133"/>
      <c r="SP23" s="130"/>
      <c r="SQ23" s="130"/>
      <c r="SR23" s="130">
        <v>1</v>
      </c>
      <c r="SS23" s="130"/>
      <c r="ST23" s="130"/>
      <c r="SU23" s="133"/>
      <c r="SV23" s="133"/>
      <c r="SW23" s="133">
        <v>1</v>
      </c>
      <c r="SX23" s="133"/>
      <c r="SY23" s="135"/>
      <c r="SZ23" s="51"/>
      <c r="TA23" s="37">
        <v>1</v>
      </c>
      <c r="TB23" s="37"/>
      <c r="TC23" s="37"/>
      <c r="TD23" s="37"/>
      <c r="TE23" s="38"/>
      <c r="TF23" s="38">
        <v>1</v>
      </c>
      <c r="TG23" s="38"/>
      <c r="TH23" s="38"/>
      <c r="TI23" s="52"/>
      <c r="TJ23" s="37"/>
      <c r="TK23" s="37">
        <v>1</v>
      </c>
      <c r="TL23" s="37"/>
      <c r="TM23" s="37"/>
      <c r="TN23" s="37"/>
      <c r="TO23" s="38"/>
      <c r="TP23" s="38">
        <v>1</v>
      </c>
      <c r="TQ23" s="38"/>
      <c r="TR23" s="38"/>
      <c r="TS23" s="38"/>
      <c r="TT23" s="37"/>
      <c r="TU23" s="37">
        <v>1</v>
      </c>
      <c r="TV23" s="37"/>
      <c r="TW23" s="37"/>
      <c r="TX23" s="37"/>
      <c r="TY23" s="38"/>
      <c r="TZ23" s="38">
        <v>1</v>
      </c>
      <c r="UA23" s="38"/>
      <c r="UB23" s="38"/>
      <c r="UC23" s="52"/>
      <c r="UD23" s="53">
        <v>1</v>
      </c>
      <c r="UE23" s="38"/>
      <c r="UF23" s="37">
        <v>1</v>
      </c>
      <c r="UG23" s="37"/>
      <c r="UH23" s="38">
        <v>1</v>
      </c>
      <c r="UI23" s="38"/>
      <c r="UJ23" s="37">
        <v>1</v>
      </c>
      <c r="UK23" s="37"/>
      <c r="UL23" s="38">
        <v>1</v>
      </c>
      <c r="UM23" s="38"/>
      <c r="UN23" s="37">
        <v>1</v>
      </c>
      <c r="UO23" s="37"/>
      <c r="UP23" s="38"/>
      <c r="UQ23" s="38"/>
      <c r="UR23" s="37"/>
      <c r="US23" s="37"/>
      <c r="UT23" s="38"/>
      <c r="UU23" s="39"/>
      <c r="UV23" s="38"/>
      <c r="UW23" s="37">
        <v>1</v>
      </c>
      <c r="UX23" s="38"/>
      <c r="UY23" s="37"/>
      <c r="UZ23" s="38"/>
      <c r="VA23" s="37"/>
      <c r="VB23" s="38"/>
      <c r="VC23" s="37"/>
      <c r="VD23" s="38"/>
      <c r="VE23" s="37"/>
      <c r="VF23" s="38"/>
      <c r="VG23" s="37"/>
      <c r="VH23" s="38"/>
      <c r="VI23" s="54"/>
      <c r="VJ23" s="53"/>
      <c r="VK23" s="168">
        <v>1</v>
      </c>
      <c r="VL23" s="168"/>
      <c r="VM23" s="38"/>
      <c r="VN23" s="38"/>
      <c r="VO23" s="38">
        <v>1</v>
      </c>
      <c r="VP23" s="38"/>
      <c r="VQ23" s="38"/>
      <c r="VR23" s="38">
        <v>1</v>
      </c>
      <c r="VS23" s="37"/>
      <c r="VT23" s="37"/>
      <c r="VU23" s="37">
        <v>1</v>
      </c>
      <c r="VV23" s="37"/>
      <c r="VW23" s="37"/>
      <c r="VX23" s="37">
        <v>1</v>
      </c>
      <c r="VY23" s="37"/>
      <c r="VZ23" s="37"/>
      <c r="WA23" s="37">
        <v>1</v>
      </c>
      <c r="WB23" s="38"/>
      <c r="WC23" s="38"/>
      <c r="WD23" s="38">
        <v>1</v>
      </c>
      <c r="WE23" s="38"/>
      <c r="WF23" s="38"/>
      <c r="WG23" s="38">
        <v>1</v>
      </c>
      <c r="WH23" s="38"/>
      <c r="WI23" s="38"/>
      <c r="WJ23" s="38">
        <v>1</v>
      </c>
      <c r="WK23" s="37"/>
      <c r="WL23" s="37"/>
      <c r="WM23" s="37">
        <v>1</v>
      </c>
      <c r="WN23" s="37"/>
      <c r="WO23" s="37"/>
      <c r="WP23" s="37">
        <v>1</v>
      </c>
      <c r="WQ23" s="37"/>
      <c r="WR23" s="37"/>
      <c r="WS23" s="37">
        <v>1</v>
      </c>
      <c r="WT23" s="38"/>
      <c r="WU23" s="38"/>
      <c r="WV23" s="38">
        <v>1</v>
      </c>
      <c r="WW23" s="38"/>
      <c r="WX23" s="38"/>
      <c r="WY23" s="38">
        <v>1</v>
      </c>
      <c r="WZ23" s="38"/>
      <c r="XA23" s="38"/>
      <c r="XB23" s="38">
        <v>1</v>
      </c>
      <c r="XC23" s="37"/>
      <c r="XD23" s="37"/>
      <c r="XE23" s="37">
        <v>1</v>
      </c>
      <c r="XF23" s="37"/>
      <c r="XG23" s="37"/>
      <c r="XH23" s="37">
        <v>1</v>
      </c>
      <c r="XI23" s="37"/>
      <c r="XJ23" s="37"/>
      <c r="XK23" s="37">
        <v>1</v>
      </c>
      <c r="XL23" s="38"/>
      <c r="XM23" s="38"/>
      <c r="XN23" s="38">
        <v>1</v>
      </c>
      <c r="XO23" s="38"/>
      <c r="XP23" s="38"/>
      <c r="XQ23" s="38">
        <v>1</v>
      </c>
      <c r="XR23" s="38"/>
      <c r="XS23" s="38"/>
      <c r="XT23" s="38">
        <v>1</v>
      </c>
      <c r="XU23" s="37"/>
      <c r="XV23" s="37"/>
      <c r="XW23" s="37">
        <v>1</v>
      </c>
      <c r="XX23" s="37"/>
      <c r="XY23" s="37"/>
      <c r="XZ23" s="37">
        <v>1</v>
      </c>
      <c r="YA23" s="37"/>
      <c r="YB23" s="37"/>
      <c r="YC23" s="37">
        <v>1</v>
      </c>
      <c r="YD23" s="38"/>
      <c r="YE23" s="38"/>
      <c r="YF23" s="38">
        <v>1</v>
      </c>
      <c r="YG23" s="38"/>
      <c r="YH23" s="38"/>
      <c r="YI23" s="38">
        <v>1</v>
      </c>
      <c r="YJ23" s="38"/>
      <c r="YK23" s="38"/>
      <c r="YL23" s="38">
        <v>1</v>
      </c>
      <c r="YM23" s="37"/>
      <c r="YN23" s="37"/>
      <c r="YO23" s="37">
        <v>1</v>
      </c>
      <c r="YP23" s="37"/>
      <c r="YQ23" s="37"/>
      <c r="YR23" s="37">
        <v>1</v>
      </c>
      <c r="YS23" s="37"/>
      <c r="YT23" s="37"/>
      <c r="YU23" s="37">
        <v>1</v>
      </c>
      <c r="YV23" s="38"/>
      <c r="YW23" s="38"/>
      <c r="YX23" s="38">
        <v>1</v>
      </c>
      <c r="YY23" s="38"/>
      <c r="YZ23" s="38"/>
      <c r="ZA23" s="38">
        <v>1</v>
      </c>
      <c r="ZB23" s="38"/>
      <c r="ZC23" s="38"/>
      <c r="ZD23" s="38">
        <v>1</v>
      </c>
      <c r="ZE23" s="37"/>
      <c r="ZF23" s="37"/>
      <c r="ZG23" s="37">
        <v>1</v>
      </c>
      <c r="ZH23" s="37"/>
      <c r="ZI23" s="37"/>
      <c r="ZJ23" s="37">
        <v>1</v>
      </c>
      <c r="ZK23" s="37"/>
      <c r="ZL23" s="37"/>
      <c r="ZM23" s="37">
        <v>1</v>
      </c>
      <c r="ZN23" s="38"/>
      <c r="ZO23" s="38"/>
      <c r="ZP23" s="38">
        <v>1</v>
      </c>
      <c r="ZQ23" s="38"/>
      <c r="ZR23" s="38"/>
      <c r="ZS23" s="38">
        <v>1</v>
      </c>
      <c r="ZT23" s="38"/>
      <c r="ZU23" s="38"/>
      <c r="ZV23" s="38">
        <v>1</v>
      </c>
      <c r="ZW23" s="37"/>
      <c r="ZX23" s="37"/>
      <c r="ZY23" s="37">
        <v>1</v>
      </c>
      <c r="ZZ23" s="37"/>
      <c r="AAA23" s="54"/>
      <c r="AAB23" s="54">
        <v>1</v>
      </c>
      <c r="AAC23" s="37"/>
      <c r="AAD23" s="37"/>
      <c r="AAE23" s="37">
        <v>1</v>
      </c>
      <c r="AAF23" s="53"/>
      <c r="AAG23" s="37"/>
      <c r="AAH23" s="38"/>
      <c r="AAI23" s="37"/>
      <c r="AAJ23" s="38"/>
      <c r="AAK23" s="37">
        <v>1</v>
      </c>
      <c r="AAL23" s="38"/>
      <c r="AAM23" s="54"/>
      <c r="AAN23" s="55">
        <v>1</v>
      </c>
      <c r="AAO23" s="56"/>
      <c r="AAP23" s="56"/>
      <c r="AAQ23" s="56"/>
      <c r="AAR23" s="37">
        <v>1</v>
      </c>
      <c r="AAS23" s="37"/>
      <c r="AAT23" s="37"/>
      <c r="AAU23" s="37"/>
      <c r="AAV23" s="56">
        <v>1</v>
      </c>
      <c r="AAW23" s="56"/>
      <c r="AAX23" s="56"/>
      <c r="AAY23" s="56"/>
      <c r="AAZ23" s="37">
        <v>1</v>
      </c>
      <c r="ABA23" s="37"/>
      <c r="ABB23" s="37"/>
      <c r="ABC23" s="37"/>
      <c r="ABD23" s="38">
        <v>1</v>
      </c>
      <c r="ABE23" s="38"/>
      <c r="ABF23" s="38"/>
      <c r="ABG23" s="38"/>
      <c r="ABH23" s="37">
        <v>1</v>
      </c>
      <c r="ABI23" s="37"/>
      <c r="ABJ23" s="37"/>
      <c r="ABK23" s="37"/>
      <c r="ABL23" s="38">
        <v>1</v>
      </c>
      <c r="ABM23" s="38"/>
      <c r="ABN23" s="38"/>
      <c r="ABO23" s="52"/>
      <c r="ABP23" s="57"/>
      <c r="ABQ23" s="38"/>
      <c r="ABR23" s="38">
        <v>1</v>
      </c>
      <c r="ABS23" s="38"/>
      <c r="ABT23" s="38"/>
      <c r="ABU23" s="37"/>
      <c r="ABV23" s="37"/>
      <c r="ABW23" s="37"/>
      <c r="ABX23" s="37"/>
      <c r="ABY23" s="37">
        <v>1</v>
      </c>
      <c r="ABZ23" s="38"/>
      <c r="ACA23" s="38"/>
      <c r="ACB23" s="38"/>
      <c r="ACC23" s="38"/>
      <c r="ACD23" s="38">
        <v>1</v>
      </c>
      <c r="ACE23" s="37"/>
      <c r="ACF23" s="37"/>
      <c r="ACG23" s="37">
        <v>1</v>
      </c>
      <c r="ACH23" s="37"/>
      <c r="ACI23" s="37"/>
      <c r="ACJ23" s="38"/>
      <c r="ACK23" s="38"/>
      <c r="ACL23" s="38"/>
      <c r="ACM23" s="38"/>
      <c r="ACN23" s="38">
        <v>1</v>
      </c>
      <c r="ACO23" s="37"/>
      <c r="ACP23" s="37"/>
      <c r="ACQ23" s="37"/>
      <c r="ACR23" s="37"/>
      <c r="ACS23" s="54">
        <v>1</v>
      </c>
      <c r="ACT23" s="58"/>
      <c r="ACU23" s="38"/>
      <c r="ACV23" s="38"/>
      <c r="ACW23" s="38"/>
      <c r="ACX23" s="59">
        <v>1</v>
      </c>
      <c r="ACY23" s="53"/>
      <c r="ACZ23" s="38">
        <v>1</v>
      </c>
      <c r="ADA23" s="38"/>
      <c r="ADB23" s="38"/>
      <c r="ADC23" s="38"/>
      <c r="ADD23" s="37"/>
      <c r="ADE23" s="37"/>
      <c r="ADF23" s="37"/>
      <c r="ADG23" s="37"/>
      <c r="ADH23" s="37">
        <v>1</v>
      </c>
      <c r="ADI23" s="38"/>
      <c r="ADJ23" s="38"/>
      <c r="ADK23" s="38"/>
      <c r="ADL23" s="38"/>
      <c r="ADM23" s="38">
        <v>1</v>
      </c>
      <c r="ADN23" s="37"/>
      <c r="ADO23" s="37">
        <v>1</v>
      </c>
      <c r="ADP23" s="37"/>
      <c r="ADQ23" s="37"/>
      <c r="ADR23" s="37"/>
      <c r="ADS23" s="38"/>
      <c r="ADT23" s="38"/>
      <c r="ADU23" s="38"/>
      <c r="ADV23" s="38"/>
      <c r="ADW23" s="38">
        <v>1</v>
      </c>
      <c r="ADX23" s="37"/>
      <c r="ADY23" s="37"/>
      <c r="ADZ23" s="37"/>
      <c r="AEA23" s="37"/>
      <c r="AEB23" s="37">
        <v>1</v>
      </c>
      <c r="AEC23" s="38"/>
      <c r="AED23" s="38"/>
      <c r="AEE23" s="38"/>
      <c r="AEF23" s="38"/>
      <c r="AEG23" s="59">
        <v>1</v>
      </c>
      <c r="AEH23" s="31"/>
      <c r="AEI23" s="32"/>
      <c r="AEJ23" s="32"/>
      <c r="AEK23" s="33">
        <v>1</v>
      </c>
    </row>
    <row r="24" spans="1:817" s="60" customFormat="1" x14ac:dyDescent="0.25">
      <c r="A24" s="123">
        <v>13</v>
      </c>
      <c r="B24" s="124"/>
      <c r="C24" s="125">
        <v>1</v>
      </c>
      <c r="D24" s="134"/>
      <c r="E24" s="133"/>
      <c r="F24" s="145"/>
      <c r="G24" s="135">
        <v>1</v>
      </c>
      <c r="H24" s="132">
        <v>1</v>
      </c>
      <c r="I24" s="133"/>
      <c r="J24" s="130"/>
      <c r="K24" s="131"/>
      <c r="L24" s="134">
        <v>1</v>
      </c>
      <c r="M24" s="133"/>
      <c r="N24" s="130"/>
      <c r="O24" s="133"/>
      <c r="P24" s="129"/>
      <c r="Q24" s="130"/>
      <c r="R24" s="133"/>
      <c r="S24" s="130"/>
      <c r="T24" s="133"/>
      <c r="U24" s="130"/>
      <c r="V24" s="133"/>
      <c r="W24" s="130"/>
      <c r="X24" s="133"/>
      <c r="Y24" s="130"/>
      <c r="Z24" s="133"/>
      <c r="AA24" s="130"/>
      <c r="AB24" s="133"/>
      <c r="AC24" s="130"/>
      <c r="AD24" s="133"/>
      <c r="AE24" s="130"/>
      <c r="AF24" s="133"/>
      <c r="AG24" s="130"/>
      <c r="AH24" s="133"/>
      <c r="AI24" s="130"/>
      <c r="AJ24" s="133"/>
      <c r="AK24" s="130"/>
      <c r="AL24" s="133"/>
      <c r="AM24" s="130"/>
      <c r="AN24" s="133"/>
      <c r="AO24" s="130"/>
      <c r="AP24" s="133"/>
      <c r="AQ24" s="130"/>
      <c r="AR24" s="133"/>
      <c r="AS24" s="130"/>
      <c r="AT24" s="133"/>
      <c r="AU24" s="130"/>
      <c r="AV24" s="133"/>
      <c r="AW24" s="130"/>
      <c r="AX24" s="133"/>
      <c r="AY24" s="130"/>
      <c r="AZ24" s="133"/>
      <c r="BA24" s="130"/>
      <c r="BB24" s="146"/>
      <c r="BC24" s="147" t="s">
        <v>329</v>
      </c>
      <c r="BD24" s="129"/>
      <c r="BE24" s="130">
        <v>1</v>
      </c>
      <c r="BF24" s="133"/>
      <c r="BG24" s="130"/>
      <c r="BH24" s="133"/>
      <c r="BI24" s="147"/>
      <c r="BJ24" s="129"/>
      <c r="BK24" s="130"/>
      <c r="BL24" s="133"/>
      <c r="BM24" s="130">
        <v>1</v>
      </c>
      <c r="BN24" s="131"/>
      <c r="BO24" s="132"/>
      <c r="BP24" s="133"/>
      <c r="BQ24" s="130"/>
      <c r="BR24" s="131">
        <v>1</v>
      </c>
      <c r="BS24" s="134"/>
      <c r="BT24" s="133">
        <v>1</v>
      </c>
      <c r="BU24" s="130"/>
      <c r="BV24" s="135"/>
      <c r="BW24" s="136"/>
      <c r="BX24" s="129"/>
      <c r="BY24" s="136"/>
      <c r="BZ24" s="133"/>
      <c r="CA24" s="136">
        <v>1</v>
      </c>
      <c r="CB24" s="137"/>
      <c r="CC24" s="138"/>
      <c r="CD24" s="129"/>
      <c r="CE24" s="134"/>
      <c r="CF24" s="133"/>
      <c r="CG24" s="130"/>
      <c r="CH24" s="133"/>
      <c r="CI24" s="130"/>
      <c r="CJ24" s="131"/>
      <c r="CK24" s="163"/>
      <c r="CL24" s="134"/>
      <c r="CM24" s="137">
        <v>1</v>
      </c>
      <c r="CN24" s="134"/>
      <c r="CO24" s="137"/>
      <c r="CP24" s="164"/>
      <c r="CQ24" s="134"/>
      <c r="CR24" s="141"/>
      <c r="CS24" s="134">
        <v>1</v>
      </c>
      <c r="CT24" s="141"/>
      <c r="CU24" s="134"/>
      <c r="CV24" s="141"/>
      <c r="CW24" s="134"/>
      <c r="CX24" s="141"/>
      <c r="CY24" s="134"/>
      <c r="CZ24" s="141"/>
      <c r="DA24" s="129"/>
      <c r="DB24" s="130"/>
      <c r="DC24" s="133"/>
      <c r="DD24" s="130"/>
      <c r="DE24" s="133">
        <v>1</v>
      </c>
      <c r="DF24" s="130"/>
      <c r="DG24" s="133"/>
      <c r="DH24" s="130"/>
      <c r="DI24" s="133"/>
      <c r="DJ24" s="130">
        <v>1</v>
      </c>
      <c r="DK24" s="131"/>
      <c r="DL24" s="141"/>
      <c r="DM24" s="130"/>
      <c r="DN24" s="133"/>
      <c r="DO24" s="130"/>
      <c r="DP24" s="133"/>
      <c r="DQ24" s="130"/>
      <c r="DR24" s="133"/>
      <c r="DS24" s="130"/>
      <c r="DT24" s="133"/>
      <c r="DU24" s="131"/>
      <c r="DV24" s="132"/>
      <c r="DW24" s="133"/>
      <c r="DX24" s="130"/>
      <c r="DY24" s="133">
        <v>1</v>
      </c>
      <c r="DZ24" s="130"/>
      <c r="EA24" s="133"/>
      <c r="EB24" s="130"/>
      <c r="EC24" s="133"/>
      <c r="ED24" s="130"/>
      <c r="EE24" s="133"/>
      <c r="EF24" s="131"/>
      <c r="EG24" s="132"/>
      <c r="EH24" s="133">
        <v>1</v>
      </c>
      <c r="EI24" s="130"/>
      <c r="EJ24" s="133"/>
      <c r="EK24" s="130"/>
      <c r="EL24" s="131"/>
      <c r="EM24" s="132"/>
      <c r="EN24" s="133"/>
      <c r="EO24" s="130"/>
      <c r="EP24" s="131">
        <v>1</v>
      </c>
      <c r="EQ24" s="136"/>
      <c r="ER24" s="137">
        <v>1</v>
      </c>
      <c r="ES24" s="136"/>
      <c r="ET24" s="137"/>
      <c r="EU24" s="136"/>
      <c r="EV24" s="137"/>
      <c r="EW24" s="136"/>
      <c r="EX24" s="137"/>
      <c r="EY24" s="136"/>
      <c r="EZ24" s="129"/>
      <c r="FA24" s="130"/>
      <c r="FB24" s="133"/>
      <c r="FC24" s="130">
        <v>1</v>
      </c>
      <c r="FD24" s="131"/>
      <c r="FE24" s="132"/>
      <c r="FF24" s="133"/>
      <c r="FG24" s="130">
        <v>1</v>
      </c>
      <c r="FH24" s="133">
        <v>1</v>
      </c>
      <c r="FI24" s="37"/>
      <c r="FJ24" s="38"/>
      <c r="FK24" s="37"/>
      <c r="FL24" s="38"/>
      <c r="FM24" s="37"/>
      <c r="FN24" s="38"/>
      <c r="FO24" s="39"/>
      <c r="FP24" s="129"/>
      <c r="FQ24" s="130"/>
      <c r="FR24" s="133"/>
      <c r="FS24" s="130"/>
      <c r="FT24" s="131">
        <v>1</v>
      </c>
      <c r="FU24" s="129"/>
      <c r="FV24" s="130">
        <v>1</v>
      </c>
      <c r="FW24" s="133"/>
      <c r="FX24" s="130"/>
      <c r="FY24" s="133"/>
      <c r="FZ24" s="147"/>
      <c r="GA24" s="129"/>
      <c r="GB24" s="141"/>
      <c r="GC24" s="141">
        <v>1</v>
      </c>
      <c r="GD24" s="130"/>
      <c r="GE24" s="130"/>
      <c r="GF24" s="134">
        <v>1</v>
      </c>
      <c r="GG24" s="133"/>
      <c r="GH24" s="133"/>
      <c r="GI24" s="141">
        <v>1</v>
      </c>
      <c r="GJ24" s="130"/>
      <c r="GK24" s="130"/>
      <c r="GL24" s="134">
        <v>1</v>
      </c>
      <c r="GM24" s="133"/>
      <c r="GN24" s="141"/>
      <c r="GO24" s="141">
        <v>1</v>
      </c>
      <c r="GP24" s="130">
        <v>1</v>
      </c>
      <c r="GQ24" s="130"/>
      <c r="GR24" s="134"/>
      <c r="GS24" s="141"/>
      <c r="GT24" s="133"/>
      <c r="GU24" s="141">
        <v>1</v>
      </c>
      <c r="GV24" s="130"/>
      <c r="GW24" s="130"/>
      <c r="GX24" s="134">
        <v>1</v>
      </c>
      <c r="GY24" s="141"/>
      <c r="GZ24" s="141"/>
      <c r="HA24" s="141">
        <v>1</v>
      </c>
      <c r="HB24" s="130">
        <v>1</v>
      </c>
      <c r="HC24" s="130"/>
      <c r="HD24" s="134"/>
      <c r="HE24" s="141"/>
      <c r="HF24" s="141">
        <v>1</v>
      </c>
      <c r="HG24" s="141"/>
      <c r="HH24" s="130">
        <v>1</v>
      </c>
      <c r="HI24" s="134"/>
      <c r="HJ24" s="134"/>
      <c r="HK24" s="133"/>
      <c r="HL24" s="141"/>
      <c r="HM24" s="141">
        <v>1</v>
      </c>
      <c r="HN24" s="130"/>
      <c r="HO24" s="134"/>
      <c r="HP24" s="134">
        <v>1</v>
      </c>
      <c r="HQ24" s="133"/>
      <c r="HR24" s="141"/>
      <c r="HS24" s="141">
        <v>1</v>
      </c>
      <c r="HT24" s="134"/>
      <c r="HU24" s="134"/>
      <c r="HV24" s="134">
        <v>1</v>
      </c>
      <c r="HW24" s="141"/>
      <c r="HX24" s="141"/>
      <c r="HY24" s="141">
        <v>1</v>
      </c>
      <c r="HZ24" s="130"/>
      <c r="IA24" s="134"/>
      <c r="IB24" s="134">
        <v>1</v>
      </c>
      <c r="IC24" s="133"/>
      <c r="ID24" s="141"/>
      <c r="IE24" s="141">
        <v>1</v>
      </c>
      <c r="IF24" s="130">
        <v>1</v>
      </c>
      <c r="IG24" s="130"/>
      <c r="IH24" s="134"/>
      <c r="II24" s="141">
        <v>1</v>
      </c>
      <c r="IJ24" s="133"/>
      <c r="IK24" s="141"/>
      <c r="IL24" s="130"/>
      <c r="IM24" s="130"/>
      <c r="IN24" s="130">
        <v>1</v>
      </c>
      <c r="IO24" s="141"/>
      <c r="IP24" s="141"/>
      <c r="IQ24" s="137">
        <v>1</v>
      </c>
      <c r="IR24" s="130"/>
      <c r="IS24" s="130">
        <v>1</v>
      </c>
      <c r="IT24" s="145"/>
      <c r="IU24" s="133"/>
      <c r="IV24" s="133"/>
      <c r="IW24" s="133">
        <v>1</v>
      </c>
      <c r="IX24" s="130"/>
      <c r="IY24" s="130"/>
      <c r="IZ24" s="130">
        <v>1</v>
      </c>
      <c r="JA24" s="133"/>
      <c r="JB24" s="133"/>
      <c r="JC24" s="133">
        <v>1</v>
      </c>
      <c r="JD24" s="130"/>
      <c r="JE24" s="130"/>
      <c r="JF24" s="130">
        <v>1</v>
      </c>
      <c r="JG24" s="133"/>
      <c r="JH24" s="133"/>
      <c r="JI24" s="133">
        <v>1</v>
      </c>
      <c r="JJ24" s="130"/>
      <c r="JK24" s="130"/>
      <c r="JL24" s="130">
        <v>1</v>
      </c>
      <c r="JM24" s="133"/>
      <c r="JN24" s="133"/>
      <c r="JO24" s="133">
        <v>1</v>
      </c>
      <c r="JP24" s="130"/>
      <c r="JQ24" s="130"/>
      <c r="JR24" s="130">
        <v>1</v>
      </c>
      <c r="JS24" s="133"/>
      <c r="JT24" s="133"/>
      <c r="JU24" s="133">
        <v>1</v>
      </c>
      <c r="JV24" s="42"/>
      <c r="JW24" s="42"/>
      <c r="JX24" s="42">
        <v>1</v>
      </c>
      <c r="JY24" s="148"/>
      <c r="JZ24" s="148"/>
      <c r="KA24" s="148">
        <v>1</v>
      </c>
      <c r="KB24" s="130"/>
      <c r="KC24" s="130"/>
      <c r="KD24" s="130">
        <v>1</v>
      </c>
      <c r="KE24" s="148"/>
      <c r="KF24" s="148"/>
      <c r="KG24" s="148">
        <v>1</v>
      </c>
      <c r="KH24" s="130"/>
      <c r="KI24" s="130"/>
      <c r="KJ24" s="144">
        <v>1</v>
      </c>
      <c r="KK24" s="129"/>
      <c r="KL24" s="130"/>
      <c r="KM24" s="133"/>
      <c r="KN24" s="130">
        <v>1</v>
      </c>
      <c r="KO24" s="137"/>
      <c r="KP24" s="40"/>
      <c r="KQ24" s="41"/>
      <c r="KR24" s="42"/>
      <c r="KS24" s="42"/>
      <c r="KT24" s="41"/>
      <c r="KU24" s="41"/>
      <c r="KV24" s="42"/>
      <c r="KW24" s="42"/>
      <c r="KX24" s="41"/>
      <c r="KY24" s="43"/>
      <c r="KZ24" s="40"/>
      <c r="LA24" s="41"/>
      <c r="LB24" s="41"/>
      <c r="LC24" s="41"/>
      <c r="LD24" s="41"/>
      <c r="LE24" s="41"/>
      <c r="LF24" s="41"/>
      <c r="LG24" s="41"/>
      <c r="LH24" s="41"/>
      <c r="LI24" s="41"/>
      <c r="LJ24" s="41"/>
      <c r="LK24" s="41"/>
      <c r="LL24" s="41"/>
      <c r="LM24" s="41"/>
      <c r="LN24" s="41"/>
      <c r="LO24" s="42"/>
      <c r="LP24" s="42"/>
      <c r="LQ24" s="42"/>
      <c r="LR24" s="42"/>
      <c r="LS24" s="42"/>
      <c r="LT24" s="42"/>
      <c r="LU24" s="42"/>
      <c r="LV24" s="42"/>
      <c r="LW24" s="42"/>
      <c r="LX24" s="42"/>
      <c r="LY24" s="42"/>
      <c r="LZ24" s="42"/>
      <c r="MA24" s="42"/>
      <c r="MB24" s="42"/>
      <c r="MC24" s="42"/>
      <c r="MD24" s="41"/>
      <c r="ME24" s="41"/>
      <c r="MF24" s="41"/>
      <c r="MG24" s="41"/>
      <c r="MH24" s="41"/>
      <c r="MI24" s="41"/>
      <c r="MJ24" s="41"/>
      <c r="MK24" s="41"/>
      <c r="ML24" s="41"/>
      <c r="MM24" s="41"/>
      <c r="MN24" s="41"/>
      <c r="MO24" s="41"/>
      <c r="MP24" s="41"/>
      <c r="MQ24" s="41"/>
      <c r="MR24" s="41"/>
      <c r="MS24" s="42"/>
      <c r="MT24" s="42"/>
      <c r="MU24" s="42"/>
      <c r="MV24" s="42"/>
      <c r="MW24" s="42"/>
      <c r="MX24" s="42"/>
      <c r="MY24" s="42"/>
      <c r="MZ24" s="42"/>
      <c r="NA24" s="42"/>
      <c r="NB24" s="42"/>
      <c r="NC24" s="42"/>
      <c r="ND24" s="42"/>
      <c r="NE24" s="42"/>
      <c r="NF24" s="42"/>
      <c r="NG24" s="42"/>
      <c r="NH24" s="41"/>
      <c r="NI24" s="41"/>
      <c r="NJ24" s="41"/>
      <c r="NK24" s="41"/>
      <c r="NL24" s="41"/>
      <c r="NM24" s="41"/>
      <c r="NN24" s="41"/>
      <c r="NO24" s="41"/>
      <c r="NP24" s="41"/>
      <c r="NQ24" s="41"/>
      <c r="NR24" s="41"/>
      <c r="NS24" s="41"/>
      <c r="NT24" s="41"/>
      <c r="NU24" s="41"/>
      <c r="NV24" s="43"/>
      <c r="NW24" s="44"/>
      <c r="NX24" s="42"/>
      <c r="NY24" s="42"/>
      <c r="NZ24" s="41"/>
      <c r="OA24" s="41"/>
      <c r="OB24" s="41"/>
      <c r="OC24" s="42"/>
      <c r="OD24" s="42"/>
      <c r="OE24" s="42"/>
      <c r="OF24" s="41"/>
      <c r="OG24" s="41"/>
      <c r="OH24" s="41"/>
      <c r="OI24" s="42"/>
      <c r="OJ24" s="42"/>
      <c r="OK24" s="42"/>
      <c r="OL24" s="40"/>
      <c r="OM24" s="41"/>
      <c r="ON24" s="41"/>
      <c r="OO24" s="42"/>
      <c r="OP24" s="42"/>
      <c r="OQ24" s="42"/>
      <c r="OR24" s="41"/>
      <c r="OS24" s="41"/>
      <c r="OT24" s="41"/>
      <c r="OU24" s="42"/>
      <c r="OV24" s="42"/>
      <c r="OW24" s="42"/>
      <c r="OX24" s="41"/>
      <c r="OY24" s="41"/>
      <c r="OZ24" s="45"/>
      <c r="PA24" s="40"/>
      <c r="PB24" s="41"/>
      <c r="PC24" s="41"/>
      <c r="PD24" s="42"/>
      <c r="PE24" s="42"/>
      <c r="PF24" s="42"/>
      <c r="PG24" s="41"/>
      <c r="PH24" s="41"/>
      <c r="PI24" s="41"/>
      <c r="PJ24" s="42"/>
      <c r="PK24" s="42"/>
      <c r="PL24" s="42"/>
      <c r="PM24" s="41"/>
      <c r="PN24" s="41"/>
      <c r="PO24" s="43"/>
      <c r="PP24" s="46"/>
      <c r="PQ24" s="47"/>
      <c r="PR24" s="48"/>
      <c r="PS24" s="47"/>
      <c r="PT24" s="48"/>
      <c r="PU24" s="47"/>
      <c r="PV24" s="48"/>
      <c r="PW24" s="47"/>
      <c r="PX24" s="49"/>
      <c r="PY24" s="40"/>
      <c r="PZ24" s="41"/>
      <c r="QA24" s="41"/>
      <c r="QB24" s="41"/>
      <c r="QC24" s="41"/>
      <c r="QD24" s="42"/>
      <c r="QE24" s="42"/>
      <c r="QF24" s="42"/>
      <c r="QG24" s="42"/>
      <c r="QH24" s="42"/>
      <c r="QI24" s="41"/>
      <c r="QJ24" s="41"/>
      <c r="QK24" s="41"/>
      <c r="QL24" s="41"/>
      <c r="QM24" s="41"/>
      <c r="QN24" s="42"/>
      <c r="QO24" s="42"/>
      <c r="QP24" s="42"/>
      <c r="QQ24" s="42"/>
      <c r="QR24" s="42"/>
      <c r="QS24" s="41"/>
      <c r="QT24" s="41"/>
      <c r="QU24" s="41"/>
      <c r="QV24" s="41"/>
      <c r="QW24" s="41"/>
      <c r="QX24" s="42"/>
      <c r="QY24" s="42"/>
      <c r="QZ24" s="42"/>
      <c r="RA24" s="42"/>
      <c r="RB24" s="42"/>
      <c r="RC24" s="41"/>
      <c r="RD24" s="41"/>
      <c r="RE24" s="41"/>
      <c r="RF24" s="41"/>
      <c r="RG24" s="41"/>
      <c r="RH24" s="42"/>
      <c r="RI24" s="42"/>
      <c r="RJ24" s="42"/>
      <c r="RK24" s="42"/>
      <c r="RL24" s="50"/>
      <c r="RM24" s="40"/>
      <c r="RN24" s="41"/>
      <c r="RO24" s="41"/>
      <c r="RP24" s="42"/>
      <c r="RQ24" s="42"/>
      <c r="RR24" s="42"/>
      <c r="RS24" s="41"/>
      <c r="RT24" s="41"/>
      <c r="RU24" s="41"/>
      <c r="RV24" s="42"/>
      <c r="RW24" s="42"/>
      <c r="RX24" s="42"/>
      <c r="RY24" s="41"/>
      <c r="RZ24" s="41"/>
      <c r="SA24" s="41"/>
      <c r="SB24" s="42"/>
      <c r="SC24" s="42"/>
      <c r="SD24" s="42"/>
      <c r="SE24" s="41"/>
      <c r="SF24" s="41"/>
      <c r="SG24" s="41"/>
      <c r="SH24" s="42"/>
      <c r="SI24" s="42"/>
      <c r="SJ24" s="50"/>
      <c r="SK24" s="129"/>
      <c r="SL24" s="133"/>
      <c r="SM24" s="133">
        <v>1</v>
      </c>
      <c r="SN24" s="133"/>
      <c r="SO24" s="133"/>
      <c r="SP24" s="130"/>
      <c r="SQ24" s="130"/>
      <c r="SR24" s="130">
        <v>1</v>
      </c>
      <c r="SS24" s="130"/>
      <c r="ST24" s="130"/>
      <c r="SU24" s="133"/>
      <c r="SV24" s="133"/>
      <c r="SW24" s="133">
        <v>1</v>
      </c>
      <c r="SX24" s="133"/>
      <c r="SY24" s="135"/>
      <c r="SZ24" s="51">
        <v>1</v>
      </c>
      <c r="TA24" s="37"/>
      <c r="TB24" s="37"/>
      <c r="TC24" s="37"/>
      <c r="TD24" s="37"/>
      <c r="TE24" s="38">
        <v>1</v>
      </c>
      <c r="TF24" s="38"/>
      <c r="TG24" s="38"/>
      <c r="TH24" s="38"/>
      <c r="TI24" s="52"/>
      <c r="TJ24" s="37">
        <v>1</v>
      </c>
      <c r="TK24" s="37"/>
      <c r="TL24" s="37"/>
      <c r="TM24" s="37"/>
      <c r="TN24" s="37"/>
      <c r="TO24" s="38">
        <v>1</v>
      </c>
      <c r="TP24" s="38"/>
      <c r="TQ24" s="38"/>
      <c r="TR24" s="38"/>
      <c r="TS24" s="38"/>
      <c r="TT24" s="37"/>
      <c r="TU24" s="37"/>
      <c r="TV24" s="37"/>
      <c r="TW24" s="37"/>
      <c r="TX24" s="37">
        <v>1</v>
      </c>
      <c r="TY24" s="38"/>
      <c r="TZ24" s="38">
        <v>1</v>
      </c>
      <c r="UA24" s="38"/>
      <c r="UB24" s="38"/>
      <c r="UC24" s="52"/>
      <c r="UD24" s="53"/>
      <c r="UE24" s="38"/>
      <c r="UF24" s="37"/>
      <c r="UG24" s="37"/>
      <c r="UH24" s="38"/>
      <c r="UI24" s="38"/>
      <c r="UJ24" s="37">
        <v>1</v>
      </c>
      <c r="UK24" s="37"/>
      <c r="UL24" s="38">
        <v>1</v>
      </c>
      <c r="UM24" s="38"/>
      <c r="UN24" s="37"/>
      <c r="UO24" s="37"/>
      <c r="UP24" s="38"/>
      <c r="UQ24" s="38"/>
      <c r="UR24" s="37"/>
      <c r="US24" s="37"/>
      <c r="UT24" s="38"/>
      <c r="UU24" s="39"/>
      <c r="UV24" s="38">
        <v>1</v>
      </c>
      <c r="UW24" s="37"/>
      <c r="UX24" s="38"/>
      <c r="UY24" s="37"/>
      <c r="UZ24" s="38"/>
      <c r="VA24" s="37"/>
      <c r="VB24" s="38"/>
      <c r="VC24" s="37"/>
      <c r="VD24" s="38"/>
      <c r="VE24" s="37"/>
      <c r="VF24" s="38"/>
      <c r="VG24" s="37"/>
      <c r="VH24" s="38"/>
      <c r="VI24" s="54">
        <v>1</v>
      </c>
      <c r="VJ24" s="53">
        <v>1</v>
      </c>
      <c r="VK24" s="168"/>
      <c r="VL24" s="168"/>
      <c r="VM24" s="38">
        <v>1</v>
      </c>
      <c r="VN24" s="38"/>
      <c r="VO24" s="38"/>
      <c r="VP24" s="38">
        <v>1</v>
      </c>
      <c r="VQ24" s="38"/>
      <c r="VR24" s="38"/>
      <c r="VS24" s="37"/>
      <c r="VT24" s="37"/>
      <c r="VU24" s="37">
        <v>1</v>
      </c>
      <c r="VV24" s="37"/>
      <c r="VW24" s="37"/>
      <c r="VX24" s="37">
        <v>1</v>
      </c>
      <c r="VY24" s="37"/>
      <c r="VZ24" s="37"/>
      <c r="WA24" s="37">
        <v>1</v>
      </c>
      <c r="WB24" s="38"/>
      <c r="WC24" s="38"/>
      <c r="WD24" s="38">
        <v>1</v>
      </c>
      <c r="WE24" s="38"/>
      <c r="WF24" s="38"/>
      <c r="WG24" s="38">
        <v>1</v>
      </c>
      <c r="WH24" s="38"/>
      <c r="WI24" s="38"/>
      <c r="WJ24" s="38">
        <v>1</v>
      </c>
      <c r="WK24" s="37"/>
      <c r="WL24" s="37"/>
      <c r="WM24" s="37">
        <v>1</v>
      </c>
      <c r="WN24" s="37"/>
      <c r="WO24" s="37"/>
      <c r="WP24" s="37">
        <v>1</v>
      </c>
      <c r="WQ24" s="37"/>
      <c r="WR24" s="37"/>
      <c r="WS24" s="37">
        <v>1</v>
      </c>
      <c r="WT24" s="38"/>
      <c r="WU24" s="38"/>
      <c r="WV24" s="38">
        <v>1</v>
      </c>
      <c r="WW24" s="38"/>
      <c r="WX24" s="38"/>
      <c r="WY24" s="38">
        <v>1</v>
      </c>
      <c r="WZ24" s="38"/>
      <c r="XA24" s="38"/>
      <c r="XB24" s="38">
        <v>1</v>
      </c>
      <c r="XC24" s="37"/>
      <c r="XD24" s="37"/>
      <c r="XE24" s="37">
        <v>1</v>
      </c>
      <c r="XF24" s="37"/>
      <c r="XG24" s="37"/>
      <c r="XH24" s="37">
        <v>1</v>
      </c>
      <c r="XI24" s="37"/>
      <c r="XJ24" s="37"/>
      <c r="XK24" s="37">
        <v>1</v>
      </c>
      <c r="XL24" s="38"/>
      <c r="XM24" s="38"/>
      <c r="XN24" s="38">
        <v>1</v>
      </c>
      <c r="XO24" s="38"/>
      <c r="XP24" s="38"/>
      <c r="XQ24" s="38">
        <v>1</v>
      </c>
      <c r="XR24" s="38"/>
      <c r="XS24" s="38"/>
      <c r="XT24" s="38">
        <v>1</v>
      </c>
      <c r="XU24" s="37"/>
      <c r="XV24" s="37"/>
      <c r="XW24" s="37">
        <v>1</v>
      </c>
      <c r="XX24" s="37"/>
      <c r="XY24" s="37"/>
      <c r="XZ24" s="37">
        <v>1</v>
      </c>
      <c r="YA24" s="37"/>
      <c r="YB24" s="37"/>
      <c r="YC24" s="37">
        <v>1</v>
      </c>
      <c r="YD24" s="38"/>
      <c r="YE24" s="38"/>
      <c r="YF24" s="38">
        <v>1</v>
      </c>
      <c r="YG24" s="38"/>
      <c r="YH24" s="38"/>
      <c r="YI24" s="38">
        <v>1</v>
      </c>
      <c r="YJ24" s="38"/>
      <c r="YK24" s="38"/>
      <c r="YL24" s="38">
        <v>1</v>
      </c>
      <c r="YM24" s="37"/>
      <c r="YN24" s="37"/>
      <c r="YO24" s="37">
        <v>1</v>
      </c>
      <c r="YP24" s="37"/>
      <c r="YQ24" s="37"/>
      <c r="YR24" s="37">
        <v>1</v>
      </c>
      <c r="YS24" s="37"/>
      <c r="YT24" s="37"/>
      <c r="YU24" s="37">
        <v>1</v>
      </c>
      <c r="YV24" s="38"/>
      <c r="YW24" s="38"/>
      <c r="YX24" s="38">
        <v>1</v>
      </c>
      <c r="YY24" s="38"/>
      <c r="YZ24" s="38"/>
      <c r="ZA24" s="38">
        <v>1</v>
      </c>
      <c r="ZB24" s="38"/>
      <c r="ZC24" s="38"/>
      <c r="ZD24" s="38">
        <v>1</v>
      </c>
      <c r="ZE24" s="37"/>
      <c r="ZF24" s="37"/>
      <c r="ZG24" s="37">
        <v>1</v>
      </c>
      <c r="ZH24" s="37"/>
      <c r="ZI24" s="37"/>
      <c r="ZJ24" s="37">
        <v>1</v>
      </c>
      <c r="ZK24" s="37"/>
      <c r="ZL24" s="37"/>
      <c r="ZM24" s="37">
        <v>1</v>
      </c>
      <c r="ZN24" s="38"/>
      <c r="ZO24" s="38"/>
      <c r="ZP24" s="38">
        <v>1</v>
      </c>
      <c r="ZQ24" s="38"/>
      <c r="ZR24" s="38"/>
      <c r="ZS24" s="38">
        <v>1</v>
      </c>
      <c r="ZT24" s="38"/>
      <c r="ZU24" s="38"/>
      <c r="ZV24" s="38">
        <v>1</v>
      </c>
      <c r="ZW24" s="37"/>
      <c r="ZX24" s="37"/>
      <c r="ZY24" s="37">
        <v>1</v>
      </c>
      <c r="ZZ24" s="37"/>
      <c r="AAA24" s="54"/>
      <c r="AAB24" s="54">
        <v>1</v>
      </c>
      <c r="AAC24" s="37"/>
      <c r="AAD24" s="37"/>
      <c r="AAE24" s="37">
        <v>1</v>
      </c>
      <c r="AAF24" s="53"/>
      <c r="AAG24" s="37"/>
      <c r="AAH24" s="38"/>
      <c r="AAI24" s="37"/>
      <c r="AAJ24" s="38"/>
      <c r="AAK24" s="37">
        <v>1</v>
      </c>
      <c r="AAL24" s="38"/>
      <c r="AAM24" s="54"/>
      <c r="AAN24" s="55">
        <v>1</v>
      </c>
      <c r="AAO24" s="56"/>
      <c r="AAP24" s="56"/>
      <c r="AAQ24" s="56"/>
      <c r="AAR24" s="37">
        <v>1</v>
      </c>
      <c r="AAS24" s="37"/>
      <c r="AAT24" s="37"/>
      <c r="AAU24" s="37"/>
      <c r="AAV24" s="56">
        <v>1</v>
      </c>
      <c r="AAW24" s="56"/>
      <c r="AAX24" s="56"/>
      <c r="AAY24" s="56"/>
      <c r="AAZ24" s="37">
        <v>1</v>
      </c>
      <c r="ABA24" s="37"/>
      <c r="ABB24" s="37"/>
      <c r="ABC24" s="37"/>
      <c r="ABD24" s="38"/>
      <c r="ABE24" s="38"/>
      <c r="ABF24" s="38"/>
      <c r="ABG24" s="38">
        <v>1</v>
      </c>
      <c r="ABH24" s="37"/>
      <c r="ABI24" s="37"/>
      <c r="ABJ24" s="37"/>
      <c r="ABK24" s="37">
        <v>1</v>
      </c>
      <c r="ABL24" s="38"/>
      <c r="ABM24" s="38"/>
      <c r="ABN24" s="38"/>
      <c r="ABO24" s="52">
        <v>1</v>
      </c>
      <c r="ABP24" s="57"/>
      <c r="ABQ24" s="38"/>
      <c r="ABR24" s="38"/>
      <c r="ABS24" s="38">
        <v>1</v>
      </c>
      <c r="ABT24" s="38"/>
      <c r="ABU24" s="37"/>
      <c r="ABV24" s="37"/>
      <c r="ABW24" s="37">
        <v>1</v>
      </c>
      <c r="ABX24" s="37"/>
      <c r="ABY24" s="37"/>
      <c r="ABZ24" s="38"/>
      <c r="ACA24" s="38"/>
      <c r="ACB24" s="38">
        <v>1</v>
      </c>
      <c r="ACC24" s="38"/>
      <c r="ACD24" s="38"/>
      <c r="ACE24" s="37"/>
      <c r="ACF24" s="37"/>
      <c r="ACG24" s="37">
        <v>1</v>
      </c>
      <c r="ACH24" s="37"/>
      <c r="ACI24" s="37"/>
      <c r="ACJ24" s="38"/>
      <c r="ACK24" s="38"/>
      <c r="ACL24" s="38"/>
      <c r="ACM24" s="38"/>
      <c r="ACN24" s="38">
        <v>1</v>
      </c>
      <c r="ACO24" s="37"/>
      <c r="ACP24" s="37"/>
      <c r="ACQ24" s="37"/>
      <c r="ACR24" s="37"/>
      <c r="ACS24" s="54">
        <v>1</v>
      </c>
      <c r="ACT24" s="58"/>
      <c r="ACU24" s="38"/>
      <c r="ACV24" s="38"/>
      <c r="ACW24" s="38"/>
      <c r="ACX24" s="59">
        <v>1</v>
      </c>
      <c r="ACY24" s="53">
        <v>1</v>
      </c>
      <c r="ACZ24" s="38"/>
      <c r="ADA24" s="38"/>
      <c r="ADB24" s="38"/>
      <c r="ADC24" s="38"/>
      <c r="ADD24" s="37"/>
      <c r="ADE24" s="37"/>
      <c r="ADF24" s="37"/>
      <c r="ADG24" s="37"/>
      <c r="ADH24" s="37">
        <v>1</v>
      </c>
      <c r="ADI24" s="38"/>
      <c r="ADJ24" s="38"/>
      <c r="ADK24" s="38"/>
      <c r="ADL24" s="38"/>
      <c r="ADM24" s="38">
        <v>1</v>
      </c>
      <c r="ADN24" s="37"/>
      <c r="ADO24" s="37">
        <v>1</v>
      </c>
      <c r="ADP24" s="37"/>
      <c r="ADQ24" s="37"/>
      <c r="ADR24" s="37"/>
      <c r="ADS24" s="38"/>
      <c r="ADT24" s="38"/>
      <c r="ADU24" s="38"/>
      <c r="ADV24" s="38"/>
      <c r="ADW24" s="38">
        <v>1</v>
      </c>
      <c r="ADX24" s="37"/>
      <c r="ADY24" s="37"/>
      <c r="ADZ24" s="37"/>
      <c r="AEA24" s="37"/>
      <c r="AEB24" s="37">
        <v>1</v>
      </c>
      <c r="AEC24" s="38"/>
      <c r="AED24" s="38"/>
      <c r="AEE24" s="38"/>
      <c r="AEF24" s="38"/>
      <c r="AEG24" s="59">
        <v>1</v>
      </c>
      <c r="AEH24" s="31"/>
      <c r="AEI24" s="32">
        <v>1</v>
      </c>
      <c r="AEJ24" s="32"/>
      <c r="AEK24" s="33"/>
    </row>
    <row r="25" spans="1:817" s="60" customFormat="1" x14ac:dyDescent="0.25">
      <c r="A25" s="123">
        <v>14</v>
      </c>
      <c r="B25" s="124"/>
      <c r="C25" s="125">
        <v>1</v>
      </c>
      <c r="D25" s="134"/>
      <c r="E25" s="133"/>
      <c r="F25" s="145"/>
      <c r="G25" s="135">
        <v>1</v>
      </c>
      <c r="H25" s="132">
        <v>1</v>
      </c>
      <c r="I25" s="133"/>
      <c r="J25" s="130"/>
      <c r="K25" s="131"/>
      <c r="L25" s="134">
        <v>1</v>
      </c>
      <c r="M25" s="133"/>
      <c r="N25" s="130"/>
      <c r="O25" s="133"/>
      <c r="P25" s="129"/>
      <c r="Q25" s="130"/>
      <c r="R25" s="133"/>
      <c r="S25" s="130"/>
      <c r="T25" s="133"/>
      <c r="U25" s="130"/>
      <c r="V25" s="133"/>
      <c r="W25" s="130"/>
      <c r="X25" s="133"/>
      <c r="Y25" s="130"/>
      <c r="Z25" s="133"/>
      <c r="AA25" s="130"/>
      <c r="AB25" s="133"/>
      <c r="AC25" s="130"/>
      <c r="AD25" s="133"/>
      <c r="AE25" s="130"/>
      <c r="AF25" s="133"/>
      <c r="AG25" s="130"/>
      <c r="AH25" s="133"/>
      <c r="AI25" s="130"/>
      <c r="AJ25" s="133"/>
      <c r="AK25" s="130"/>
      <c r="AL25" s="133"/>
      <c r="AM25" s="130"/>
      <c r="AN25" s="133"/>
      <c r="AO25" s="130"/>
      <c r="AP25" s="133"/>
      <c r="AQ25" s="130"/>
      <c r="AR25" s="133"/>
      <c r="AS25" s="130"/>
      <c r="AT25" s="133"/>
      <c r="AU25" s="130"/>
      <c r="AV25" s="133"/>
      <c r="AW25" s="130"/>
      <c r="AX25" s="133"/>
      <c r="AY25" s="130"/>
      <c r="AZ25" s="133"/>
      <c r="BA25" s="130"/>
      <c r="BB25" s="146"/>
      <c r="BC25" s="147" t="s">
        <v>331</v>
      </c>
      <c r="BD25" s="129">
        <v>1</v>
      </c>
      <c r="BE25" s="130"/>
      <c r="BF25" s="133"/>
      <c r="BG25" s="130"/>
      <c r="BH25" s="133"/>
      <c r="BI25" s="147"/>
      <c r="BJ25" s="129"/>
      <c r="BK25" s="130">
        <v>1</v>
      </c>
      <c r="BL25" s="133"/>
      <c r="BM25" s="130"/>
      <c r="BN25" s="131"/>
      <c r="BO25" s="132"/>
      <c r="BP25" s="133">
        <v>1</v>
      </c>
      <c r="BQ25" s="130"/>
      <c r="BR25" s="131"/>
      <c r="BS25" s="134"/>
      <c r="BT25" s="133"/>
      <c r="BU25" s="130"/>
      <c r="BV25" s="135"/>
      <c r="BW25" s="136">
        <v>1</v>
      </c>
      <c r="BX25" s="129"/>
      <c r="BY25" s="136"/>
      <c r="BZ25" s="133"/>
      <c r="CA25" s="136">
        <v>1</v>
      </c>
      <c r="CB25" s="137"/>
      <c r="CC25" s="138"/>
      <c r="CD25" s="129"/>
      <c r="CE25" s="134"/>
      <c r="CF25" s="133"/>
      <c r="CG25" s="130">
        <v>1</v>
      </c>
      <c r="CH25" s="133"/>
      <c r="CI25" s="130"/>
      <c r="CJ25" s="131"/>
      <c r="CK25" s="163">
        <v>1</v>
      </c>
      <c r="CL25" s="134"/>
      <c r="CM25" s="137"/>
      <c r="CN25" s="134"/>
      <c r="CO25" s="137"/>
      <c r="CP25" s="164"/>
      <c r="CQ25" s="134">
        <v>1</v>
      </c>
      <c r="CR25" s="141"/>
      <c r="CS25" s="134"/>
      <c r="CT25" s="141"/>
      <c r="CU25" s="134"/>
      <c r="CV25" s="141"/>
      <c r="CW25" s="134"/>
      <c r="CX25" s="141"/>
      <c r="CY25" s="134"/>
      <c r="CZ25" s="141"/>
      <c r="DA25" s="129"/>
      <c r="DB25" s="130">
        <v>1</v>
      </c>
      <c r="DC25" s="133"/>
      <c r="DD25" s="130"/>
      <c r="DE25" s="133"/>
      <c r="DF25" s="130"/>
      <c r="DG25" s="133">
        <v>1</v>
      </c>
      <c r="DH25" s="130"/>
      <c r="DI25" s="133"/>
      <c r="DJ25" s="130"/>
      <c r="DK25" s="131"/>
      <c r="DL25" s="141"/>
      <c r="DM25" s="130"/>
      <c r="DN25" s="133"/>
      <c r="DO25" s="130"/>
      <c r="DP25" s="133"/>
      <c r="DQ25" s="130"/>
      <c r="DR25" s="133"/>
      <c r="DS25" s="130"/>
      <c r="DT25" s="133"/>
      <c r="DU25" s="131"/>
      <c r="DV25" s="132"/>
      <c r="DW25" s="133">
        <v>1</v>
      </c>
      <c r="DX25" s="130"/>
      <c r="DY25" s="133"/>
      <c r="DZ25" s="130"/>
      <c r="EA25" s="133"/>
      <c r="EB25" s="130"/>
      <c r="EC25" s="133"/>
      <c r="ED25" s="130"/>
      <c r="EE25" s="133"/>
      <c r="EF25" s="131"/>
      <c r="EG25" s="132"/>
      <c r="EH25" s="133"/>
      <c r="EI25" s="130">
        <v>1</v>
      </c>
      <c r="EJ25" s="133"/>
      <c r="EK25" s="130"/>
      <c r="EL25" s="131"/>
      <c r="EM25" s="132"/>
      <c r="EN25" s="133"/>
      <c r="EO25" s="130"/>
      <c r="EP25" s="131">
        <v>1</v>
      </c>
      <c r="EQ25" s="136"/>
      <c r="ER25" s="137"/>
      <c r="ES25" s="136"/>
      <c r="ET25" s="137"/>
      <c r="EU25" s="136"/>
      <c r="EV25" s="137"/>
      <c r="EW25" s="136"/>
      <c r="EX25" s="137"/>
      <c r="EY25" s="136">
        <v>1</v>
      </c>
      <c r="EZ25" s="129"/>
      <c r="FA25" s="130"/>
      <c r="FB25" s="133"/>
      <c r="FC25" s="130">
        <v>1</v>
      </c>
      <c r="FD25" s="131"/>
      <c r="FE25" s="132"/>
      <c r="FF25" s="133">
        <v>1</v>
      </c>
      <c r="FG25" s="130"/>
      <c r="FH25" s="133"/>
      <c r="FI25" s="37"/>
      <c r="FJ25" s="38"/>
      <c r="FK25" s="37"/>
      <c r="FL25" s="38"/>
      <c r="FM25" s="37"/>
      <c r="FN25" s="38"/>
      <c r="FO25" s="39"/>
      <c r="FP25" s="129"/>
      <c r="FQ25" s="130"/>
      <c r="FR25" s="133"/>
      <c r="FS25" s="130">
        <v>1</v>
      </c>
      <c r="FT25" s="131"/>
      <c r="FU25" s="129"/>
      <c r="FV25" s="130">
        <v>1</v>
      </c>
      <c r="FW25" s="133"/>
      <c r="FX25" s="130"/>
      <c r="FY25" s="133"/>
      <c r="FZ25" s="147"/>
      <c r="GA25" s="129"/>
      <c r="GB25" s="141"/>
      <c r="GC25" s="141">
        <v>1</v>
      </c>
      <c r="GD25" s="130"/>
      <c r="GE25" s="130"/>
      <c r="GF25" s="134">
        <v>1</v>
      </c>
      <c r="GG25" s="133"/>
      <c r="GH25" s="133"/>
      <c r="GI25" s="141">
        <v>1</v>
      </c>
      <c r="GJ25" s="130"/>
      <c r="GK25" s="130"/>
      <c r="GL25" s="134">
        <v>1</v>
      </c>
      <c r="GM25" s="133"/>
      <c r="GN25" s="141"/>
      <c r="GO25" s="141">
        <v>1</v>
      </c>
      <c r="GP25" s="130"/>
      <c r="GQ25" s="134"/>
      <c r="GR25" s="134">
        <v>1</v>
      </c>
      <c r="GS25" s="141"/>
      <c r="GT25" s="133"/>
      <c r="GU25" s="141">
        <v>1</v>
      </c>
      <c r="GV25" s="130"/>
      <c r="GW25" s="130"/>
      <c r="GX25" s="134">
        <v>1</v>
      </c>
      <c r="GY25" s="141"/>
      <c r="GZ25" s="141"/>
      <c r="HA25" s="141">
        <v>1</v>
      </c>
      <c r="HB25" s="130"/>
      <c r="HC25" s="130"/>
      <c r="HD25" s="134">
        <v>1</v>
      </c>
      <c r="HE25" s="141"/>
      <c r="HF25" s="141"/>
      <c r="HG25" s="141">
        <v>1</v>
      </c>
      <c r="HH25" s="130"/>
      <c r="HI25" s="134"/>
      <c r="HJ25" s="134">
        <v>1</v>
      </c>
      <c r="HK25" s="133"/>
      <c r="HL25" s="141"/>
      <c r="HM25" s="141">
        <v>1</v>
      </c>
      <c r="HN25" s="130"/>
      <c r="HO25" s="134"/>
      <c r="HP25" s="134">
        <v>1</v>
      </c>
      <c r="HQ25" s="133"/>
      <c r="HR25" s="141"/>
      <c r="HS25" s="141">
        <v>1</v>
      </c>
      <c r="HT25" s="134"/>
      <c r="HU25" s="134"/>
      <c r="HV25" s="134">
        <v>1</v>
      </c>
      <c r="HW25" s="141"/>
      <c r="HX25" s="141"/>
      <c r="HY25" s="141">
        <v>1</v>
      </c>
      <c r="HZ25" s="130"/>
      <c r="IA25" s="134"/>
      <c r="IB25" s="134">
        <v>1</v>
      </c>
      <c r="IC25" s="133"/>
      <c r="ID25" s="141"/>
      <c r="IE25" s="141">
        <v>1</v>
      </c>
      <c r="IF25" s="130"/>
      <c r="IG25" s="130"/>
      <c r="IH25" s="134">
        <v>1</v>
      </c>
      <c r="II25" s="141"/>
      <c r="IJ25" s="133"/>
      <c r="IK25" s="141">
        <v>1</v>
      </c>
      <c r="IL25" s="130"/>
      <c r="IM25" s="130"/>
      <c r="IN25" s="130">
        <v>1</v>
      </c>
      <c r="IO25" s="141"/>
      <c r="IP25" s="141"/>
      <c r="IQ25" s="137">
        <v>1</v>
      </c>
      <c r="IR25" s="130"/>
      <c r="IS25" s="130"/>
      <c r="IT25" s="145">
        <v>1</v>
      </c>
      <c r="IU25" s="133"/>
      <c r="IV25" s="133"/>
      <c r="IW25" s="133">
        <v>1</v>
      </c>
      <c r="IX25" s="130"/>
      <c r="IY25" s="130"/>
      <c r="IZ25" s="130">
        <v>1</v>
      </c>
      <c r="JA25" s="133"/>
      <c r="JB25" s="133"/>
      <c r="JC25" s="133">
        <v>1</v>
      </c>
      <c r="JD25" s="130"/>
      <c r="JE25" s="130"/>
      <c r="JF25" s="130">
        <v>1</v>
      </c>
      <c r="JG25" s="133"/>
      <c r="JH25" s="133"/>
      <c r="JI25" s="133">
        <v>1</v>
      </c>
      <c r="JJ25" s="130"/>
      <c r="JK25" s="130"/>
      <c r="JL25" s="130">
        <v>1</v>
      </c>
      <c r="JM25" s="133"/>
      <c r="JN25" s="133"/>
      <c r="JO25" s="133">
        <v>1</v>
      </c>
      <c r="JP25" s="130"/>
      <c r="JQ25" s="130"/>
      <c r="JR25" s="130">
        <v>1</v>
      </c>
      <c r="JS25" s="133"/>
      <c r="JT25" s="133"/>
      <c r="JU25" s="133">
        <v>1</v>
      </c>
      <c r="JV25" s="42"/>
      <c r="JW25" s="42"/>
      <c r="JX25" s="42">
        <v>1</v>
      </c>
      <c r="JY25" s="148"/>
      <c r="JZ25" s="148"/>
      <c r="KA25" s="148">
        <v>1</v>
      </c>
      <c r="KB25" s="130"/>
      <c r="KC25" s="130"/>
      <c r="KD25" s="130">
        <v>1</v>
      </c>
      <c r="KE25" s="148"/>
      <c r="KF25" s="148"/>
      <c r="KG25" s="148">
        <v>1</v>
      </c>
      <c r="KH25" s="130"/>
      <c r="KI25" s="130"/>
      <c r="KJ25" s="144">
        <v>1</v>
      </c>
      <c r="KK25" s="129">
        <v>1</v>
      </c>
      <c r="KL25" s="130"/>
      <c r="KM25" s="133"/>
      <c r="KN25" s="130"/>
      <c r="KO25" s="137"/>
      <c r="KP25" s="40"/>
      <c r="KQ25" s="41"/>
      <c r="KR25" s="42"/>
      <c r="KS25" s="42"/>
      <c r="KT25" s="41"/>
      <c r="KU25" s="41"/>
      <c r="KV25" s="42"/>
      <c r="KW25" s="42"/>
      <c r="KX25" s="41"/>
      <c r="KY25" s="43"/>
      <c r="KZ25" s="40"/>
      <c r="LA25" s="41"/>
      <c r="LB25" s="41"/>
      <c r="LC25" s="41"/>
      <c r="LD25" s="41"/>
      <c r="LE25" s="41"/>
      <c r="LF25" s="41"/>
      <c r="LG25" s="41"/>
      <c r="LH25" s="41"/>
      <c r="LI25" s="41"/>
      <c r="LJ25" s="41"/>
      <c r="LK25" s="41"/>
      <c r="LL25" s="41"/>
      <c r="LM25" s="41"/>
      <c r="LN25" s="41"/>
      <c r="LO25" s="42"/>
      <c r="LP25" s="42"/>
      <c r="LQ25" s="42"/>
      <c r="LR25" s="42"/>
      <c r="LS25" s="42"/>
      <c r="LT25" s="42"/>
      <c r="LU25" s="42"/>
      <c r="LV25" s="42"/>
      <c r="LW25" s="42"/>
      <c r="LX25" s="42"/>
      <c r="LY25" s="42"/>
      <c r="LZ25" s="42"/>
      <c r="MA25" s="42"/>
      <c r="MB25" s="42"/>
      <c r="MC25" s="42"/>
      <c r="MD25" s="41"/>
      <c r="ME25" s="41"/>
      <c r="MF25" s="41"/>
      <c r="MG25" s="41"/>
      <c r="MH25" s="41"/>
      <c r="MI25" s="41"/>
      <c r="MJ25" s="41"/>
      <c r="MK25" s="41"/>
      <c r="ML25" s="41"/>
      <c r="MM25" s="41"/>
      <c r="MN25" s="41"/>
      <c r="MO25" s="41"/>
      <c r="MP25" s="41"/>
      <c r="MQ25" s="41"/>
      <c r="MR25" s="41"/>
      <c r="MS25" s="42"/>
      <c r="MT25" s="42"/>
      <c r="MU25" s="42"/>
      <c r="MV25" s="42"/>
      <c r="MW25" s="42"/>
      <c r="MX25" s="42"/>
      <c r="MY25" s="42"/>
      <c r="MZ25" s="42"/>
      <c r="NA25" s="42"/>
      <c r="NB25" s="42"/>
      <c r="NC25" s="42"/>
      <c r="ND25" s="42"/>
      <c r="NE25" s="42"/>
      <c r="NF25" s="42"/>
      <c r="NG25" s="42"/>
      <c r="NH25" s="41"/>
      <c r="NI25" s="41"/>
      <c r="NJ25" s="41"/>
      <c r="NK25" s="41"/>
      <c r="NL25" s="41"/>
      <c r="NM25" s="41"/>
      <c r="NN25" s="41"/>
      <c r="NO25" s="41"/>
      <c r="NP25" s="41"/>
      <c r="NQ25" s="41"/>
      <c r="NR25" s="41"/>
      <c r="NS25" s="41"/>
      <c r="NT25" s="41"/>
      <c r="NU25" s="41"/>
      <c r="NV25" s="43"/>
      <c r="NW25" s="44"/>
      <c r="NX25" s="42"/>
      <c r="NY25" s="42"/>
      <c r="NZ25" s="41"/>
      <c r="OA25" s="41"/>
      <c r="OB25" s="41"/>
      <c r="OC25" s="42"/>
      <c r="OD25" s="42"/>
      <c r="OE25" s="42"/>
      <c r="OF25" s="41"/>
      <c r="OG25" s="41"/>
      <c r="OH25" s="41"/>
      <c r="OI25" s="42"/>
      <c r="OJ25" s="42"/>
      <c r="OK25" s="42"/>
      <c r="OL25" s="40"/>
      <c r="OM25" s="41"/>
      <c r="ON25" s="41"/>
      <c r="OO25" s="42"/>
      <c r="OP25" s="42"/>
      <c r="OQ25" s="42"/>
      <c r="OR25" s="41"/>
      <c r="OS25" s="41"/>
      <c r="OT25" s="41"/>
      <c r="OU25" s="42"/>
      <c r="OV25" s="42"/>
      <c r="OW25" s="42"/>
      <c r="OX25" s="41"/>
      <c r="OY25" s="41"/>
      <c r="OZ25" s="45"/>
      <c r="PA25" s="40"/>
      <c r="PB25" s="41"/>
      <c r="PC25" s="41"/>
      <c r="PD25" s="42"/>
      <c r="PE25" s="42"/>
      <c r="PF25" s="42"/>
      <c r="PG25" s="41"/>
      <c r="PH25" s="41"/>
      <c r="PI25" s="41"/>
      <c r="PJ25" s="42"/>
      <c r="PK25" s="42"/>
      <c r="PL25" s="42"/>
      <c r="PM25" s="41"/>
      <c r="PN25" s="41"/>
      <c r="PO25" s="43"/>
      <c r="PP25" s="46"/>
      <c r="PQ25" s="47"/>
      <c r="PR25" s="48"/>
      <c r="PS25" s="47"/>
      <c r="PT25" s="48"/>
      <c r="PU25" s="47"/>
      <c r="PV25" s="48"/>
      <c r="PW25" s="47"/>
      <c r="PX25" s="49"/>
      <c r="PY25" s="40"/>
      <c r="PZ25" s="41"/>
      <c r="QA25" s="41"/>
      <c r="QB25" s="41"/>
      <c r="QC25" s="41"/>
      <c r="QD25" s="42"/>
      <c r="QE25" s="42"/>
      <c r="QF25" s="42"/>
      <c r="QG25" s="42"/>
      <c r="QH25" s="42"/>
      <c r="QI25" s="41"/>
      <c r="QJ25" s="41"/>
      <c r="QK25" s="41"/>
      <c r="QL25" s="41"/>
      <c r="QM25" s="41"/>
      <c r="QN25" s="42"/>
      <c r="QO25" s="42"/>
      <c r="QP25" s="42"/>
      <c r="QQ25" s="42"/>
      <c r="QR25" s="42"/>
      <c r="QS25" s="41"/>
      <c r="QT25" s="41"/>
      <c r="QU25" s="41"/>
      <c r="QV25" s="41"/>
      <c r="QW25" s="41"/>
      <c r="QX25" s="42"/>
      <c r="QY25" s="42"/>
      <c r="QZ25" s="42"/>
      <c r="RA25" s="42"/>
      <c r="RB25" s="42"/>
      <c r="RC25" s="41"/>
      <c r="RD25" s="41"/>
      <c r="RE25" s="41"/>
      <c r="RF25" s="41"/>
      <c r="RG25" s="41"/>
      <c r="RH25" s="42"/>
      <c r="RI25" s="42"/>
      <c r="RJ25" s="42"/>
      <c r="RK25" s="42"/>
      <c r="RL25" s="50"/>
      <c r="RM25" s="40"/>
      <c r="RN25" s="41"/>
      <c r="RO25" s="41"/>
      <c r="RP25" s="42"/>
      <c r="RQ25" s="42"/>
      <c r="RR25" s="42"/>
      <c r="RS25" s="41"/>
      <c r="RT25" s="41"/>
      <c r="RU25" s="41"/>
      <c r="RV25" s="42"/>
      <c r="RW25" s="42"/>
      <c r="RX25" s="42"/>
      <c r="RY25" s="41"/>
      <c r="RZ25" s="41"/>
      <c r="SA25" s="41"/>
      <c r="SB25" s="42"/>
      <c r="SC25" s="42"/>
      <c r="SD25" s="42"/>
      <c r="SE25" s="41"/>
      <c r="SF25" s="41"/>
      <c r="SG25" s="41"/>
      <c r="SH25" s="42"/>
      <c r="SI25" s="42"/>
      <c r="SJ25" s="50"/>
      <c r="SK25" s="129"/>
      <c r="SL25" s="133">
        <v>1</v>
      </c>
      <c r="SM25" s="133"/>
      <c r="SN25" s="133"/>
      <c r="SO25" s="133"/>
      <c r="SP25" s="130"/>
      <c r="SQ25" s="130"/>
      <c r="SR25" s="130">
        <v>1</v>
      </c>
      <c r="SS25" s="130"/>
      <c r="ST25" s="130"/>
      <c r="SU25" s="133"/>
      <c r="SV25" s="133"/>
      <c r="SW25" s="133">
        <v>1</v>
      </c>
      <c r="SX25" s="133"/>
      <c r="SY25" s="135"/>
      <c r="SZ25" s="51">
        <v>1</v>
      </c>
      <c r="TA25" s="37"/>
      <c r="TB25" s="37"/>
      <c r="TC25" s="37"/>
      <c r="TD25" s="37"/>
      <c r="TE25" s="38"/>
      <c r="TF25" s="38">
        <v>1</v>
      </c>
      <c r="TG25" s="38"/>
      <c r="TH25" s="38"/>
      <c r="TI25" s="52"/>
      <c r="TJ25" s="37"/>
      <c r="TK25" s="37">
        <v>1</v>
      </c>
      <c r="TL25" s="37"/>
      <c r="TM25" s="37"/>
      <c r="TN25" s="37"/>
      <c r="TO25" s="38"/>
      <c r="TP25" s="38">
        <v>1</v>
      </c>
      <c r="TQ25" s="38"/>
      <c r="TR25" s="38"/>
      <c r="TS25" s="38"/>
      <c r="TT25" s="37"/>
      <c r="TU25" s="37">
        <v>1</v>
      </c>
      <c r="TV25" s="37"/>
      <c r="TW25" s="37"/>
      <c r="TX25" s="37"/>
      <c r="TY25" s="38"/>
      <c r="TZ25" s="38">
        <v>1</v>
      </c>
      <c r="UA25" s="38"/>
      <c r="UB25" s="38"/>
      <c r="UC25" s="52"/>
      <c r="UD25" s="53">
        <v>1</v>
      </c>
      <c r="UE25" s="38"/>
      <c r="UF25" s="37"/>
      <c r="UG25" s="37"/>
      <c r="UH25" s="38"/>
      <c r="UI25" s="38"/>
      <c r="UJ25" s="37"/>
      <c r="UK25" s="37"/>
      <c r="UL25" s="38"/>
      <c r="UM25" s="38"/>
      <c r="UN25" s="37"/>
      <c r="UO25" s="37"/>
      <c r="UP25" s="38"/>
      <c r="UQ25" s="38"/>
      <c r="UR25" s="37"/>
      <c r="US25" s="37"/>
      <c r="UT25" s="38"/>
      <c r="UU25" s="39"/>
      <c r="UV25" s="38">
        <v>1</v>
      </c>
      <c r="UW25" s="37"/>
      <c r="UX25" s="38"/>
      <c r="UY25" s="37"/>
      <c r="UZ25" s="38"/>
      <c r="VA25" s="37"/>
      <c r="VB25" s="38"/>
      <c r="VC25" s="37"/>
      <c r="VD25" s="38"/>
      <c r="VE25" s="37"/>
      <c r="VF25" s="38"/>
      <c r="VG25" s="37"/>
      <c r="VH25" s="38"/>
      <c r="VI25" s="54"/>
      <c r="VJ25" s="53">
        <v>1</v>
      </c>
      <c r="VK25" s="168"/>
      <c r="VL25" s="168"/>
      <c r="VM25" s="38">
        <v>1</v>
      </c>
      <c r="VN25" s="38"/>
      <c r="VO25" s="38"/>
      <c r="VP25" s="38">
        <v>1</v>
      </c>
      <c r="VQ25" s="38"/>
      <c r="VR25" s="38"/>
      <c r="VS25" s="37">
        <v>1</v>
      </c>
      <c r="VT25" s="37"/>
      <c r="VU25" s="37"/>
      <c r="VV25" s="37">
        <v>1</v>
      </c>
      <c r="VW25" s="37"/>
      <c r="VX25" s="37"/>
      <c r="VY25" s="37">
        <v>1</v>
      </c>
      <c r="VZ25" s="37"/>
      <c r="WA25" s="37"/>
      <c r="WB25" s="38">
        <v>1</v>
      </c>
      <c r="WC25" s="38"/>
      <c r="WD25" s="38"/>
      <c r="WE25" s="38">
        <v>1</v>
      </c>
      <c r="WF25" s="38"/>
      <c r="WG25" s="38"/>
      <c r="WH25" s="38">
        <v>1</v>
      </c>
      <c r="WI25" s="38"/>
      <c r="WJ25" s="38"/>
      <c r="WK25" s="37">
        <v>1</v>
      </c>
      <c r="WL25" s="37"/>
      <c r="WM25" s="37"/>
      <c r="WN25" s="37">
        <v>1</v>
      </c>
      <c r="WO25" s="37"/>
      <c r="WP25" s="37"/>
      <c r="WQ25" s="37">
        <v>1</v>
      </c>
      <c r="WR25" s="37"/>
      <c r="WS25" s="37"/>
      <c r="WT25" s="38">
        <v>1</v>
      </c>
      <c r="WU25" s="38"/>
      <c r="WV25" s="38"/>
      <c r="WW25" s="38">
        <v>1</v>
      </c>
      <c r="WX25" s="38"/>
      <c r="WY25" s="38"/>
      <c r="WZ25" s="38">
        <v>1</v>
      </c>
      <c r="XA25" s="38"/>
      <c r="XB25" s="38"/>
      <c r="XC25" s="37">
        <v>1</v>
      </c>
      <c r="XD25" s="37"/>
      <c r="XE25" s="37"/>
      <c r="XF25" s="37">
        <v>1</v>
      </c>
      <c r="XG25" s="37"/>
      <c r="XH25" s="37"/>
      <c r="XI25" s="37">
        <v>1</v>
      </c>
      <c r="XJ25" s="37"/>
      <c r="XK25" s="37"/>
      <c r="XL25" s="38">
        <v>1</v>
      </c>
      <c r="XM25" s="38"/>
      <c r="XN25" s="38"/>
      <c r="XO25" s="38">
        <v>1</v>
      </c>
      <c r="XP25" s="38"/>
      <c r="XQ25" s="38"/>
      <c r="XR25" s="38">
        <v>1</v>
      </c>
      <c r="XS25" s="38"/>
      <c r="XT25" s="38"/>
      <c r="XU25" s="37">
        <v>1</v>
      </c>
      <c r="XV25" s="37"/>
      <c r="XW25" s="37"/>
      <c r="XX25" s="37">
        <v>1</v>
      </c>
      <c r="XY25" s="37"/>
      <c r="XZ25" s="37"/>
      <c r="YA25" s="37">
        <v>1</v>
      </c>
      <c r="YB25" s="37"/>
      <c r="YC25" s="37"/>
      <c r="YD25" s="38">
        <v>1</v>
      </c>
      <c r="YE25" s="38"/>
      <c r="YF25" s="38"/>
      <c r="YG25" s="38">
        <v>1</v>
      </c>
      <c r="YH25" s="38"/>
      <c r="YI25" s="38"/>
      <c r="YJ25" s="38">
        <v>1</v>
      </c>
      <c r="YK25" s="38"/>
      <c r="YL25" s="38"/>
      <c r="YM25" s="37">
        <v>1</v>
      </c>
      <c r="YN25" s="37"/>
      <c r="YO25" s="37"/>
      <c r="YP25" s="37">
        <v>1</v>
      </c>
      <c r="YQ25" s="37"/>
      <c r="YR25" s="37"/>
      <c r="YS25" s="37">
        <v>1</v>
      </c>
      <c r="YT25" s="37"/>
      <c r="YU25" s="37"/>
      <c r="YV25" s="38">
        <v>1</v>
      </c>
      <c r="YW25" s="38"/>
      <c r="YX25" s="38"/>
      <c r="YY25" s="38">
        <v>1</v>
      </c>
      <c r="YZ25" s="38"/>
      <c r="ZA25" s="38"/>
      <c r="ZB25" s="38">
        <v>1</v>
      </c>
      <c r="ZC25" s="38"/>
      <c r="ZD25" s="38"/>
      <c r="ZE25" s="37">
        <v>1</v>
      </c>
      <c r="ZF25" s="37"/>
      <c r="ZG25" s="37"/>
      <c r="ZH25" s="37">
        <v>1</v>
      </c>
      <c r="ZI25" s="37"/>
      <c r="ZJ25" s="37"/>
      <c r="ZK25" s="37">
        <v>1</v>
      </c>
      <c r="ZL25" s="37"/>
      <c r="ZM25" s="37"/>
      <c r="ZN25" s="38">
        <v>1</v>
      </c>
      <c r="ZO25" s="38"/>
      <c r="ZP25" s="38"/>
      <c r="ZQ25" s="38">
        <v>1</v>
      </c>
      <c r="ZR25" s="38"/>
      <c r="ZS25" s="38"/>
      <c r="ZT25" s="38">
        <v>1</v>
      </c>
      <c r="ZU25" s="38"/>
      <c r="ZV25" s="38"/>
      <c r="ZW25" s="37">
        <v>1</v>
      </c>
      <c r="ZX25" s="37"/>
      <c r="ZY25" s="37"/>
      <c r="ZZ25" s="37">
        <v>1</v>
      </c>
      <c r="AAA25" s="54"/>
      <c r="AAB25" s="54"/>
      <c r="AAC25" s="37">
        <v>1</v>
      </c>
      <c r="AAD25" s="37"/>
      <c r="AAE25" s="37"/>
      <c r="AAF25" s="53">
        <v>1</v>
      </c>
      <c r="AAG25" s="37"/>
      <c r="AAH25" s="38"/>
      <c r="AAI25" s="37">
        <v>1</v>
      </c>
      <c r="AAJ25" s="38"/>
      <c r="AAK25" s="37"/>
      <c r="AAL25" s="38"/>
      <c r="AAM25" s="54"/>
      <c r="AAN25" s="55">
        <v>1</v>
      </c>
      <c r="AAO25" s="56"/>
      <c r="AAP25" s="56"/>
      <c r="AAQ25" s="56"/>
      <c r="AAR25" s="37"/>
      <c r="AAS25" s="37"/>
      <c r="AAT25" s="37"/>
      <c r="AAU25" s="37">
        <v>1</v>
      </c>
      <c r="AAV25" s="56"/>
      <c r="AAW25" s="56"/>
      <c r="AAX25" s="56"/>
      <c r="AAY25" s="56">
        <v>1</v>
      </c>
      <c r="AAZ25" s="37"/>
      <c r="ABA25" s="37"/>
      <c r="ABB25" s="37"/>
      <c r="ABC25" s="37">
        <v>1</v>
      </c>
      <c r="ABD25" s="38"/>
      <c r="ABE25" s="38"/>
      <c r="ABF25" s="38"/>
      <c r="ABG25" s="38">
        <v>1</v>
      </c>
      <c r="ABH25" s="37"/>
      <c r="ABI25" s="37"/>
      <c r="ABJ25" s="37"/>
      <c r="ABK25" s="37">
        <v>1</v>
      </c>
      <c r="ABL25" s="38"/>
      <c r="ABM25" s="38"/>
      <c r="ABN25" s="38"/>
      <c r="ABO25" s="52">
        <v>1</v>
      </c>
      <c r="ABP25" s="57"/>
      <c r="ABQ25" s="38"/>
      <c r="ABR25" s="38">
        <v>1</v>
      </c>
      <c r="ABS25" s="38"/>
      <c r="ABT25" s="38"/>
      <c r="ABU25" s="37"/>
      <c r="ABV25" s="37"/>
      <c r="ABW25" s="37"/>
      <c r="ABX25" s="37"/>
      <c r="ABY25" s="37">
        <v>1</v>
      </c>
      <c r="ABZ25" s="38"/>
      <c r="ACA25" s="38"/>
      <c r="ACB25" s="38"/>
      <c r="ACC25" s="38"/>
      <c r="ACD25" s="38">
        <v>1</v>
      </c>
      <c r="ACE25" s="37"/>
      <c r="ACF25" s="37"/>
      <c r="ACG25" s="37"/>
      <c r="ACH25" s="37"/>
      <c r="ACI25" s="37">
        <v>1</v>
      </c>
      <c r="ACJ25" s="38"/>
      <c r="ACK25" s="38"/>
      <c r="ACL25" s="38"/>
      <c r="ACM25" s="38"/>
      <c r="ACN25" s="38">
        <v>1</v>
      </c>
      <c r="ACO25" s="37"/>
      <c r="ACP25" s="37"/>
      <c r="ACQ25" s="37"/>
      <c r="ACR25" s="37"/>
      <c r="ACS25" s="54">
        <v>1</v>
      </c>
      <c r="ACT25" s="58"/>
      <c r="ACU25" s="38"/>
      <c r="ACV25" s="38"/>
      <c r="ACW25" s="38"/>
      <c r="ACX25" s="59">
        <v>1</v>
      </c>
      <c r="ACY25" s="53"/>
      <c r="ACZ25" s="38"/>
      <c r="ADA25" s="38"/>
      <c r="ADB25" s="38"/>
      <c r="ADC25" s="38">
        <v>1</v>
      </c>
      <c r="ADD25" s="37"/>
      <c r="ADE25" s="37"/>
      <c r="ADF25" s="37"/>
      <c r="ADG25" s="37"/>
      <c r="ADH25" s="37">
        <v>1</v>
      </c>
      <c r="ADI25" s="38"/>
      <c r="ADJ25" s="38"/>
      <c r="ADK25" s="38"/>
      <c r="ADL25" s="38"/>
      <c r="ADM25" s="38">
        <v>1</v>
      </c>
      <c r="ADN25" s="37"/>
      <c r="ADO25" s="37"/>
      <c r="ADP25" s="37"/>
      <c r="ADQ25" s="37"/>
      <c r="ADR25" s="37">
        <v>1</v>
      </c>
      <c r="ADS25" s="38"/>
      <c r="ADT25" s="38"/>
      <c r="ADU25" s="38"/>
      <c r="ADV25" s="38"/>
      <c r="ADW25" s="38">
        <v>1</v>
      </c>
      <c r="ADX25" s="37"/>
      <c r="ADY25" s="37"/>
      <c r="ADZ25" s="37"/>
      <c r="AEA25" s="37"/>
      <c r="AEB25" s="37">
        <v>1</v>
      </c>
      <c r="AEC25" s="38"/>
      <c r="AED25" s="38"/>
      <c r="AEE25" s="38"/>
      <c r="AEF25" s="38"/>
      <c r="AEG25" s="59">
        <v>1</v>
      </c>
      <c r="AEH25" s="31"/>
      <c r="AEI25" s="32">
        <v>1</v>
      </c>
      <c r="AEJ25" s="32"/>
      <c r="AEK25" s="33"/>
    </row>
    <row r="26" spans="1:817" s="60" customFormat="1" x14ac:dyDescent="0.25">
      <c r="A26" s="123">
        <v>15</v>
      </c>
      <c r="B26" s="124"/>
      <c r="C26" s="125">
        <v>1</v>
      </c>
      <c r="D26" s="134"/>
      <c r="E26" s="133"/>
      <c r="F26" s="145"/>
      <c r="G26" s="135">
        <v>1</v>
      </c>
      <c r="H26" s="132">
        <v>1</v>
      </c>
      <c r="I26" s="133"/>
      <c r="J26" s="130"/>
      <c r="K26" s="131"/>
      <c r="L26" s="134">
        <v>1</v>
      </c>
      <c r="M26" s="133"/>
      <c r="N26" s="130"/>
      <c r="O26" s="133"/>
      <c r="P26" s="129"/>
      <c r="Q26" s="130"/>
      <c r="R26" s="133"/>
      <c r="S26" s="130"/>
      <c r="T26" s="133"/>
      <c r="U26" s="130"/>
      <c r="V26" s="133"/>
      <c r="W26" s="130"/>
      <c r="X26" s="133"/>
      <c r="Y26" s="130"/>
      <c r="Z26" s="133"/>
      <c r="AA26" s="130"/>
      <c r="AB26" s="133"/>
      <c r="AC26" s="130"/>
      <c r="AD26" s="133"/>
      <c r="AE26" s="130"/>
      <c r="AF26" s="133"/>
      <c r="AG26" s="130"/>
      <c r="AH26" s="133"/>
      <c r="AI26" s="130"/>
      <c r="AJ26" s="133"/>
      <c r="AK26" s="130"/>
      <c r="AL26" s="133"/>
      <c r="AM26" s="130"/>
      <c r="AN26" s="133"/>
      <c r="AO26" s="130"/>
      <c r="AP26" s="133"/>
      <c r="AQ26" s="130"/>
      <c r="AR26" s="133"/>
      <c r="AS26" s="130"/>
      <c r="AT26" s="133"/>
      <c r="AU26" s="130"/>
      <c r="AV26" s="133"/>
      <c r="AW26" s="130"/>
      <c r="AX26" s="133"/>
      <c r="AY26" s="130"/>
      <c r="AZ26" s="133"/>
      <c r="BA26" s="130"/>
      <c r="BB26" s="146"/>
      <c r="BC26" s="147" t="s">
        <v>332</v>
      </c>
      <c r="BD26" s="129"/>
      <c r="BE26" s="130">
        <v>1</v>
      </c>
      <c r="BF26" s="133"/>
      <c r="BG26" s="130"/>
      <c r="BH26" s="133"/>
      <c r="BI26" s="147"/>
      <c r="BJ26" s="129"/>
      <c r="BK26" s="130"/>
      <c r="BL26" s="133"/>
      <c r="BM26" s="130"/>
      <c r="BN26" s="131">
        <v>1</v>
      </c>
      <c r="BO26" s="132"/>
      <c r="BP26" s="133"/>
      <c r="BQ26" s="130"/>
      <c r="BR26" s="131">
        <v>1</v>
      </c>
      <c r="BS26" s="134"/>
      <c r="BT26" s="133">
        <v>1</v>
      </c>
      <c r="BU26" s="130"/>
      <c r="BV26" s="135"/>
      <c r="BW26" s="136"/>
      <c r="BX26" s="129">
        <v>1</v>
      </c>
      <c r="BY26" s="136"/>
      <c r="BZ26" s="133"/>
      <c r="CA26" s="136"/>
      <c r="CB26" s="137"/>
      <c r="CC26" s="138"/>
      <c r="CD26" s="129"/>
      <c r="CE26" s="134"/>
      <c r="CF26" s="133"/>
      <c r="CG26" s="130"/>
      <c r="CH26" s="133"/>
      <c r="CI26" s="130"/>
      <c r="CJ26" s="131"/>
      <c r="CK26" s="163"/>
      <c r="CL26" s="134"/>
      <c r="CM26" s="137"/>
      <c r="CN26" s="134"/>
      <c r="CO26" s="137"/>
      <c r="CP26" s="164"/>
      <c r="CQ26" s="134">
        <v>1</v>
      </c>
      <c r="CR26" s="141"/>
      <c r="CS26" s="134"/>
      <c r="CT26" s="141"/>
      <c r="CU26" s="134"/>
      <c r="CV26" s="141"/>
      <c r="CW26" s="134"/>
      <c r="CX26" s="141"/>
      <c r="CY26" s="134"/>
      <c r="CZ26" s="141"/>
      <c r="DA26" s="129"/>
      <c r="DB26" s="130"/>
      <c r="DC26" s="133"/>
      <c r="DD26" s="130">
        <v>1</v>
      </c>
      <c r="DE26" s="133"/>
      <c r="DF26" s="130"/>
      <c r="DG26" s="133"/>
      <c r="DH26" s="130"/>
      <c r="DI26" s="133">
        <v>1</v>
      </c>
      <c r="DJ26" s="130"/>
      <c r="DK26" s="131"/>
      <c r="DL26" s="141">
        <v>1</v>
      </c>
      <c r="DM26" s="130">
        <v>1</v>
      </c>
      <c r="DN26" s="133"/>
      <c r="DO26" s="130">
        <v>1</v>
      </c>
      <c r="DP26" s="133"/>
      <c r="DQ26" s="130"/>
      <c r="DR26" s="133"/>
      <c r="DS26" s="130"/>
      <c r="DT26" s="133"/>
      <c r="DU26" s="131"/>
      <c r="DV26" s="132"/>
      <c r="DW26" s="133"/>
      <c r="DX26" s="130"/>
      <c r="DY26" s="133"/>
      <c r="DZ26" s="130"/>
      <c r="EA26" s="133"/>
      <c r="EB26" s="130"/>
      <c r="EC26" s="133"/>
      <c r="ED26" s="130"/>
      <c r="EE26" s="133">
        <v>1</v>
      </c>
      <c r="EF26" s="131"/>
      <c r="EG26" s="132"/>
      <c r="EH26" s="133"/>
      <c r="EI26" s="130">
        <v>1</v>
      </c>
      <c r="EJ26" s="133"/>
      <c r="EK26" s="130"/>
      <c r="EL26" s="131"/>
      <c r="EM26" s="132"/>
      <c r="EN26" s="133">
        <v>1</v>
      </c>
      <c r="EO26" s="130"/>
      <c r="EP26" s="131"/>
      <c r="EQ26" s="136"/>
      <c r="ER26" s="137"/>
      <c r="ES26" s="136"/>
      <c r="ET26" s="137"/>
      <c r="EU26" s="136"/>
      <c r="EV26" s="137"/>
      <c r="EW26" s="136"/>
      <c r="EX26" s="137"/>
      <c r="EY26" s="136">
        <v>1</v>
      </c>
      <c r="EZ26" s="129"/>
      <c r="FA26" s="130"/>
      <c r="FB26" s="133"/>
      <c r="FC26" s="130"/>
      <c r="FD26" s="131"/>
      <c r="FE26" s="132"/>
      <c r="FF26" s="133"/>
      <c r="FG26" s="130"/>
      <c r="FH26" s="133"/>
      <c r="FI26" s="37"/>
      <c r="FJ26" s="38"/>
      <c r="FK26" s="37"/>
      <c r="FL26" s="38"/>
      <c r="FM26" s="37"/>
      <c r="FN26" s="38"/>
      <c r="FO26" s="39"/>
      <c r="FP26" s="129">
        <v>1</v>
      </c>
      <c r="FQ26" s="130"/>
      <c r="FR26" s="133"/>
      <c r="FS26" s="130"/>
      <c r="FT26" s="131"/>
      <c r="FU26" s="129"/>
      <c r="FV26" s="130"/>
      <c r="FW26" s="133"/>
      <c r="FX26" s="130">
        <v>1</v>
      </c>
      <c r="FY26" s="133"/>
      <c r="FZ26" s="147"/>
      <c r="GA26" s="129"/>
      <c r="GB26" s="141"/>
      <c r="GC26" s="141">
        <v>1</v>
      </c>
      <c r="GD26" s="130">
        <v>1</v>
      </c>
      <c r="GE26" s="130"/>
      <c r="GF26" s="134"/>
      <c r="GG26" s="133"/>
      <c r="GH26" s="133"/>
      <c r="GI26" s="141">
        <v>1</v>
      </c>
      <c r="GJ26" s="130"/>
      <c r="GK26" s="130"/>
      <c r="GL26" s="134">
        <v>1</v>
      </c>
      <c r="GM26" s="133"/>
      <c r="GN26" s="141"/>
      <c r="GO26" s="141">
        <v>1</v>
      </c>
      <c r="GP26" s="130"/>
      <c r="GQ26" s="134"/>
      <c r="GR26" s="134">
        <v>1</v>
      </c>
      <c r="GS26" s="141"/>
      <c r="GT26" s="133"/>
      <c r="GU26" s="141">
        <v>1</v>
      </c>
      <c r="GV26" s="130"/>
      <c r="GW26" s="130"/>
      <c r="GX26" s="134">
        <v>1</v>
      </c>
      <c r="GY26" s="141"/>
      <c r="GZ26" s="141"/>
      <c r="HA26" s="141">
        <v>1</v>
      </c>
      <c r="HB26" s="130"/>
      <c r="HC26" s="130"/>
      <c r="HD26" s="134">
        <v>1</v>
      </c>
      <c r="HE26" s="141"/>
      <c r="HF26" s="141"/>
      <c r="HG26" s="141">
        <v>1</v>
      </c>
      <c r="HH26" s="130"/>
      <c r="HI26" s="134"/>
      <c r="HJ26" s="134">
        <v>1</v>
      </c>
      <c r="HK26" s="133"/>
      <c r="HL26" s="141"/>
      <c r="HM26" s="141">
        <v>1</v>
      </c>
      <c r="HN26" s="130"/>
      <c r="HO26" s="134"/>
      <c r="HP26" s="134">
        <v>1</v>
      </c>
      <c r="HQ26" s="133"/>
      <c r="HR26" s="141"/>
      <c r="HS26" s="141">
        <v>1</v>
      </c>
      <c r="HT26" s="134"/>
      <c r="HU26" s="134"/>
      <c r="HV26" s="134">
        <v>1</v>
      </c>
      <c r="HW26" s="141"/>
      <c r="HX26" s="141"/>
      <c r="HY26" s="141">
        <v>1</v>
      </c>
      <c r="HZ26" s="130"/>
      <c r="IA26" s="134"/>
      <c r="IB26" s="134">
        <v>1</v>
      </c>
      <c r="IC26" s="133"/>
      <c r="ID26" s="141"/>
      <c r="IE26" s="141">
        <v>1</v>
      </c>
      <c r="IF26" s="130"/>
      <c r="IG26" s="130"/>
      <c r="IH26" s="134">
        <v>1</v>
      </c>
      <c r="II26" s="141"/>
      <c r="IJ26" s="133"/>
      <c r="IK26" s="141">
        <v>1</v>
      </c>
      <c r="IL26" s="130"/>
      <c r="IM26" s="130"/>
      <c r="IN26" s="130">
        <v>1</v>
      </c>
      <c r="IO26" s="141"/>
      <c r="IP26" s="141"/>
      <c r="IQ26" s="137">
        <v>1</v>
      </c>
      <c r="IR26" s="130"/>
      <c r="IS26" s="130"/>
      <c r="IT26" s="145">
        <v>1</v>
      </c>
      <c r="IU26" s="133"/>
      <c r="IV26" s="133"/>
      <c r="IW26" s="133">
        <v>1</v>
      </c>
      <c r="IX26" s="130"/>
      <c r="IY26" s="130"/>
      <c r="IZ26" s="130">
        <v>1</v>
      </c>
      <c r="JA26" s="133"/>
      <c r="JB26" s="133"/>
      <c r="JC26" s="133">
        <v>1</v>
      </c>
      <c r="JD26" s="130"/>
      <c r="JE26" s="130"/>
      <c r="JF26" s="130">
        <v>1</v>
      </c>
      <c r="JG26" s="133"/>
      <c r="JH26" s="133"/>
      <c r="JI26" s="133">
        <v>1</v>
      </c>
      <c r="JJ26" s="130"/>
      <c r="JK26" s="130"/>
      <c r="JL26" s="130">
        <v>1</v>
      </c>
      <c r="JM26" s="133"/>
      <c r="JN26" s="133"/>
      <c r="JO26" s="133">
        <v>1</v>
      </c>
      <c r="JP26" s="130"/>
      <c r="JQ26" s="130"/>
      <c r="JR26" s="130">
        <v>1</v>
      </c>
      <c r="JS26" s="133"/>
      <c r="JT26" s="133"/>
      <c r="JU26" s="133">
        <v>1</v>
      </c>
      <c r="JV26" s="42"/>
      <c r="JW26" s="42"/>
      <c r="JX26" s="42">
        <v>1</v>
      </c>
      <c r="JY26" s="148"/>
      <c r="JZ26" s="148"/>
      <c r="KA26" s="148">
        <v>1</v>
      </c>
      <c r="KB26" s="130"/>
      <c r="KC26" s="130"/>
      <c r="KD26" s="130">
        <v>1</v>
      </c>
      <c r="KE26" s="148"/>
      <c r="KF26" s="148"/>
      <c r="KG26" s="148">
        <v>1</v>
      </c>
      <c r="KH26" s="130"/>
      <c r="KI26" s="130"/>
      <c r="KJ26" s="144">
        <v>1</v>
      </c>
      <c r="KK26" s="129"/>
      <c r="KL26" s="130"/>
      <c r="KM26" s="133">
        <v>1</v>
      </c>
      <c r="KN26" s="130"/>
      <c r="KO26" s="137"/>
      <c r="KP26" s="40"/>
      <c r="KQ26" s="41"/>
      <c r="KR26" s="42"/>
      <c r="KS26" s="42"/>
      <c r="KT26" s="41">
        <v>1</v>
      </c>
      <c r="KU26" s="41">
        <v>10</v>
      </c>
      <c r="KV26" s="42"/>
      <c r="KW26" s="42"/>
      <c r="KX26" s="41"/>
      <c r="KY26" s="43"/>
      <c r="KZ26" s="40"/>
      <c r="LA26" s="41"/>
      <c r="LB26" s="41">
        <v>1</v>
      </c>
      <c r="LC26" s="41"/>
      <c r="LD26" s="41"/>
      <c r="LE26" s="41"/>
      <c r="LF26" s="41"/>
      <c r="LG26" s="41">
        <v>1</v>
      </c>
      <c r="LH26" s="41"/>
      <c r="LI26" s="41"/>
      <c r="LJ26" s="41"/>
      <c r="LK26" s="41"/>
      <c r="LL26" s="41">
        <v>1</v>
      </c>
      <c r="LM26" s="41"/>
      <c r="LN26" s="41"/>
      <c r="LO26" s="42"/>
      <c r="LP26" s="42"/>
      <c r="LQ26" s="42">
        <v>1</v>
      </c>
      <c r="LR26" s="42"/>
      <c r="LS26" s="42"/>
      <c r="LT26" s="42"/>
      <c r="LU26" s="42"/>
      <c r="LV26" s="42">
        <v>1</v>
      </c>
      <c r="LW26" s="42"/>
      <c r="LX26" s="42"/>
      <c r="LY26" s="42"/>
      <c r="LZ26" s="42"/>
      <c r="MA26" s="42">
        <v>1</v>
      </c>
      <c r="MB26" s="42"/>
      <c r="MC26" s="42"/>
      <c r="MD26" s="41"/>
      <c r="ME26" s="41"/>
      <c r="MF26" s="41">
        <v>1</v>
      </c>
      <c r="MG26" s="41"/>
      <c r="MH26" s="41"/>
      <c r="MI26" s="41"/>
      <c r="MJ26" s="41"/>
      <c r="MK26" s="41">
        <v>1</v>
      </c>
      <c r="ML26" s="41"/>
      <c r="MM26" s="41"/>
      <c r="MN26" s="41"/>
      <c r="MO26" s="41"/>
      <c r="MP26" s="41">
        <v>1</v>
      </c>
      <c r="MQ26" s="41"/>
      <c r="MR26" s="41"/>
      <c r="MS26" s="42"/>
      <c r="MT26" s="42"/>
      <c r="MU26" s="42">
        <v>1</v>
      </c>
      <c r="MV26" s="42"/>
      <c r="MW26" s="42"/>
      <c r="MX26" s="42"/>
      <c r="MY26" s="42"/>
      <c r="MZ26" s="42">
        <v>1</v>
      </c>
      <c r="NA26" s="42"/>
      <c r="NB26" s="42"/>
      <c r="NC26" s="42"/>
      <c r="ND26" s="42"/>
      <c r="NE26" s="42">
        <v>1</v>
      </c>
      <c r="NF26" s="42"/>
      <c r="NG26" s="42"/>
      <c r="NH26" s="41"/>
      <c r="NI26" s="41"/>
      <c r="NJ26" s="41"/>
      <c r="NK26" s="41"/>
      <c r="NL26" s="41">
        <v>1</v>
      </c>
      <c r="NM26" s="41"/>
      <c r="NN26" s="41"/>
      <c r="NO26" s="41"/>
      <c r="NP26" s="41"/>
      <c r="NQ26" s="41">
        <v>1</v>
      </c>
      <c r="NR26" s="41">
        <v>1</v>
      </c>
      <c r="NS26" s="41"/>
      <c r="NT26" s="41"/>
      <c r="NU26" s="41"/>
      <c r="NV26" s="43"/>
      <c r="NW26" s="44"/>
      <c r="NX26" s="42"/>
      <c r="NY26" s="42">
        <v>1</v>
      </c>
      <c r="NZ26" s="41"/>
      <c r="OA26" s="41"/>
      <c r="OB26" s="41">
        <v>1</v>
      </c>
      <c r="OC26" s="42"/>
      <c r="OD26" s="42"/>
      <c r="OE26" s="42">
        <v>1</v>
      </c>
      <c r="OF26" s="41"/>
      <c r="OG26" s="41"/>
      <c r="OH26" s="41">
        <v>1</v>
      </c>
      <c r="OI26" s="42">
        <v>1</v>
      </c>
      <c r="OJ26" s="42"/>
      <c r="OK26" s="42"/>
      <c r="OL26" s="40"/>
      <c r="OM26" s="41"/>
      <c r="ON26" s="41">
        <v>1</v>
      </c>
      <c r="OO26" s="42"/>
      <c r="OP26" s="42"/>
      <c r="OQ26" s="42">
        <v>1</v>
      </c>
      <c r="OR26" s="41"/>
      <c r="OS26" s="41"/>
      <c r="OT26" s="41">
        <v>1</v>
      </c>
      <c r="OU26" s="42"/>
      <c r="OV26" s="42"/>
      <c r="OW26" s="42">
        <v>1</v>
      </c>
      <c r="OX26" s="41"/>
      <c r="OY26" s="41"/>
      <c r="OZ26" s="45">
        <v>1</v>
      </c>
      <c r="PA26" s="40"/>
      <c r="PB26" s="41"/>
      <c r="PC26" s="41">
        <v>1</v>
      </c>
      <c r="PD26" s="42"/>
      <c r="PE26" s="42"/>
      <c r="PF26" s="42">
        <v>1</v>
      </c>
      <c r="PG26" s="41"/>
      <c r="PH26" s="41"/>
      <c r="PI26" s="41">
        <v>1</v>
      </c>
      <c r="PJ26" s="42"/>
      <c r="PK26" s="42"/>
      <c r="PL26" s="42">
        <v>1</v>
      </c>
      <c r="PM26" s="41"/>
      <c r="PN26" s="41"/>
      <c r="PO26" s="43">
        <v>1</v>
      </c>
      <c r="PP26" s="46"/>
      <c r="PQ26" s="47"/>
      <c r="PR26" s="48"/>
      <c r="PS26" s="47"/>
      <c r="PT26" s="48"/>
      <c r="PU26" s="47"/>
      <c r="PV26" s="48"/>
      <c r="PW26" s="47">
        <v>1</v>
      </c>
      <c r="PX26" s="49"/>
      <c r="PY26" s="40"/>
      <c r="PZ26" s="41"/>
      <c r="QA26" s="41"/>
      <c r="QB26" s="41"/>
      <c r="QC26" s="41">
        <v>1</v>
      </c>
      <c r="QD26" s="42"/>
      <c r="QE26" s="42"/>
      <c r="QF26" s="42"/>
      <c r="QG26" s="42"/>
      <c r="QH26" s="42">
        <v>1</v>
      </c>
      <c r="QI26" s="41"/>
      <c r="QJ26" s="41"/>
      <c r="QK26" s="41"/>
      <c r="QL26" s="41"/>
      <c r="QM26" s="41">
        <v>1</v>
      </c>
      <c r="QN26" s="42"/>
      <c r="QO26" s="42"/>
      <c r="QP26" s="42"/>
      <c r="QQ26" s="42"/>
      <c r="QR26" s="42">
        <v>1</v>
      </c>
      <c r="QS26" s="41"/>
      <c r="QT26" s="41"/>
      <c r="QU26" s="41"/>
      <c r="QV26" s="41">
        <v>1</v>
      </c>
      <c r="QW26" s="41"/>
      <c r="QX26" s="42"/>
      <c r="QY26" s="42"/>
      <c r="QZ26" s="42"/>
      <c r="RA26" s="42">
        <v>1</v>
      </c>
      <c r="RB26" s="42"/>
      <c r="RC26" s="41"/>
      <c r="RD26" s="41"/>
      <c r="RE26" s="41"/>
      <c r="RF26" s="41">
        <v>1</v>
      </c>
      <c r="RG26" s="41"/>
      <c r="RH26" s="42"/>
      <c r="RI26" s="42"/>
      <c r="RJ26" s="42"/>
      <c r="RK26" s="42">
        <v>1</v>
      </c>
      <c r="RL26" s="50"/>
      <c r="RM26" s="40"/>
      <c r="RN26" s="41">
        <v>1</v>
      </c>
      <c r="RO26" s="41"/>
      <c r="RP26" s="42"/>
      <c r="RQ26" s="42">
        <v>1</v>
      </c>
      <c r="RR26" s="42"/>
      <c r="RS26" s="41"/>
      <c r="RT26" s="41">
        <v>1</v>
      </c>
      <c r="RU26" s="41"/>
      <c r="RV26" s="42"/>
      <c r="RW26" s="42">
        <v>1</v>
      </c>
      <c r="RX26" s="42"/>
      <c r="RY26" s="41"/>
      <c r="RZ26" s="41"/>
      <c r="SA26" s="41">
        <v>1</v>
      </c>
      <c r="SB26" s="42"/>
      <c r="SC26" s="42"/>
      <c r="SD26" s="42">
        <v>1</v>
      </c>
      <c r="SE26" s="41"/>
      <c r="SF26" s="41"/>
      <c r="SG26" s="41">
        <v>1</v>
      </c>
      <c r="SH26" s="42"/>
      <c r="SI26" s="42"/>
      <c r="SJ26" s="50">
        <v>1</v>
      </c>
      <c r="SK26" s="129"/>
      <c r="SL26" s="133"/>
      <c r="SM26" s="133">
        <v>1</v>
      </c>
      <c r="SN26" s="133"/>
      <c r="SO26" s="133"/>
      <c r="SP26" s="130"/>
      <c r="SQ26" s="130"/>
      <c r="SR26" s="130">
        <v>1</v>
      </c>
      <c r="SS26" s="130"/>
      <c r="ST26" s="130"/>
      <c r="SU26" s="133"/>
      <c r="SV26" s="133"/>
      <c r="SW26" s="133">
        <v>1</v>
      </c>
      <c r="SX26" s="133"/>
      <c r="SY26" s="135"/>
      <c r="SZ26" s="51"/>
      <c r="TA26" s="37"/>
      <c r="TB26" s="37"/>
      <c r="TC26" s="37"/>
      <c r="TD26" s="37">
        <v>1</v>
      </c>
      <c r="TE26" s="38"/>
      <c r="TF26" s="38"/>
      <c r="TG26" s="38"/>
      <c r="TH26" s="38"/>
      <c r="TI26" s="52">
        <v>1</v>
      </c>
      <c r="TJ26" s="37"/>
      <c r="TK26" s="37"/>
      <c r="TL26" s="37"/>
      <c r="TM26" s="37"/>
      <c r="TN26" s="37">
        <v>1</v>
      </c>
      <c r="TO26" s="38"/>
      <c r="TP26" s="38"/>
      <c r="TQ26" s="38"/>
      <c r="TR26" s="38"/>
      <c r="TS26" s="38">
        <v>1</v>
      </c>
      <c r="TT26" s="37"/>
      <c r="TU26" s="37"/>
      <c r="TV26" s="37"/>
      <c r="TW26" s="37"/>
      <c r="TX26" s="37">
        <v>1</v>
      </c>
      <c r="TY26" s="38"/>
      <c r="TZ26" s="38"/>
      <c r="UA26" s="38"/>
      <c r="UB26" s="38"/>
      <c r="UC26" s="52">
        <v>1</v>
      </c>
      <c r="UD26" s="53"/>
      <c r="UE26" s="38"/>
      <c r="UF26" s="37"/>
      <c r="UG26" s="37"/>
      <c r="UH26" s="38"/>
      <c r="UI26" s="38"/>
      <c r="UJ26" s="37"/>
      <c r="UK26" s="37"/>
      <c r="UL26" s="38"/>
      <c r="UM26" s="38"/>
      <c r="UN26" s="37">
        <v>1</v>
      </c>
      <c r="UO26" s="37">
        <v>1</v>
      </c>
      <c r="UP26" s="38"/>
      <c r="UQ26" s="38"/>
      <c r="UR26" s="37"/>
      <c r="US26" s="37"/>
      <c r="UT26" s="38"/>
      <c r="UU26" s="39"/>
      <c r="UV26" s="38">
        <v>1</v>
      </c>
      <c r="UW26" s="37"/>
      <c r="UX26" s="38"/>
      <c r="UY26" s="37"/>
      <c r="UZ26" s="38"/>
      <c r="VA26" s="37"/>
      <c r="VB26" s="38"/>
      <c r="VC26" s="37"/>
      <c r="VD26" s="38"/>
      <c r="VE26" s="37"/>
      <c r="VF26" s="38"/>
      <c r="VG26" s="37"/>
      <c r="VH26" s="38"/>
      <c r="VI26" s="54"/>
      <c r="VJ26" s="53"/>
      <c r="VK26" s="168"/>
      <c r="VL26" s="168">
        <v>1</v>
      </c>
      <c r="VM26" s="38"/>
      <c r="VN26" s="38"/>
      <c r="VO26" s="38">
        <v>1</v>
      </c>
      <c r="VP26" s="38"/>
      <c r="VQ26" s="38"/>
      <c r="VR26" s="38">
        <v>1</v>
      </c>
      <c r="VS26" s="37"/>
      <c r="VT26" s="37"/>
      <c r="VU26" s="37">
        <v>1</v>
      </c>
      <c r="VV26" s="37"/>
      <c r="VW26" s="37"/>
      <c r="VX26" s="37">
        <v>1</v>
      </c>
      <c r="VY26" s="37"/>
      <c r="VZ26" s="37"/>
      <c r="WA26" s="37">
        <v>1</v>
      </c>
      <c r="WB26" s="38"/>
      <c r="WC26" s="38"/>
      <c r="WD26" s="38">
        <v>1</v>
      </c>
      <c r="WE26" s="38"/>
      <c r="WF26" s="38"/>
      <c r="WG26" s="38">
        <v>1</v>
      </c>
      <c r="WH26" s="38"/>
      <c r="WI26" s="38"/>
      <c r="WJ26" s="38">
        <v>1</v>
      </c>
      <c r="WK26" s="37"/>
      <c r="WL26" s="37"/>
      <c r="WM26" s="37">
        <v>1</v>
      </c>
      <c r="WN26" s="37"/>
      <c r="WO26" s="37"/>
      <c r="WP26" s="37">
        <v>1</v>
      </c>
      <c r="WQ26" s="37"/>
      <c r="WR26" s="37"/>
      <c r="WS26" s="37">
        <v>1</v>
      </c>
      <c r="WT26" s="38"/>
      <c r="WU26" s="38"/>
      <c r="WV26" s="38">
        <v>1</v>
      </c>
      <c r="WW26" s="38"/>
      <c r="WX26" s="38"/>
      <c r="WY26" s="38">
        <v>1</v>
      </c>
      <c r="WZ26" s="38"/>
      <c r="XA26" s="38"/>
      <c r="XB26" s="38">
        <v>1</v>
      </c>
      <c r="XC26" s="37"/>
      <c r="XD26" s="37"/>
      <c r="XE26" s="37">
        <v>1</v>
      </c>
      <c r="XF26" s="37"/>
      <c r="XG26" s="37"/>
      <c r="XH26" s="37">
        <v>1</v>
      </c>
      <c r="XI26" s="37"/>
      <c r="XJ26" s="37"/>
      <c r="XK26" s="37">
        <v>1</v>
      </c>
      <c r="XL26" s="38"/>
      <c r="XM26" s="38"/>
      <c r="XN26" s="38">
        <v>1</v>
      </c>
      <c r="XO26" s="38"/>
      <c r="XP26" s="38"/>
      <c r="XQ26" s="38">
        <v>1</v>
      </c>
      <c r="XR26" s="38"/>
      <c r="XS26" s="38"/>
      <c r="XT26" s="38">
        <v>1</v>
      </c>
      <c r="XU26" s="37"/>
      <c r="XV26" s="37"/>
      <c r="XW26" s="37">
        <v>1</v>
      </c>
      <c r="XX26" s="37"/>
      <c r="XY26" s="37"/>
      <c r="XZ26" s="37">
        <v>1</v>
      </c>
      <c r="YA26" s="37"/>
      <c r="YB26" s="37"/>
      <c r="YC26" s="37">
        <v>1</v>
      </c>
      <c r="YD26" s="38"/>
      <c r="YE26" s="38"/>
      <c r="YF26" s="38">
        <v>1</v>
      </c>
      <c r="YG26" s="38"/>
      <c r="YH26" s="38"/>
      <c r="YI26" s="38">
        <v>1</v>
      </c>
      <c r="YJ26" s="38"/>
      <c r="YK26" s="38"/>
      <c r="YL26" s="38">
        <v>1</v>
      </c>
      <c r="YM26" s="37"/>
      <c r="YN26" s="37"/>
      <c r="YO26" s="37">
        <v>1</v>
      </c>
      <c r="YP26" s="37"/>
      <c r="YQ26" s="37"/>
      <c r="YR26" s="37">
        <v>1</v>
      </c>
      <c r="YS26" s="37"/>
      <c r="YT26" s="37"/>
      <c r="YU26" s="37">
        <v>1</v>
      </c>
      <c r="YV26" s="38"/>
      <c r="YW26" s="38"/>
      <c r="YX26" s="38">
        <v>1</v>
      </c>
      <c r="YY26" s="38"/>
      <c r="YZ26" s="38"/>
      <c r="ZA26" s="38">
        <v>1</v>
      </c>
      <c r="ZB26" s="38"/>
      <c r="ZC26" s="38"/>
      <c r="ZD26" s="38">
        <v>1</v>
      </c>
      <c r="ZE26" s="37"/>
      <c r="ZF26" s="37"/>
      <c r="ZG26" s="37">
        <v>1</v>
      </c>
      <c r="ZH26" s="37"/>
      <c r="ZI26" s="37"/>
      <c r="ZJ26" s="37">
        <v>1</v>
      </c>
      <c r="ZK26" s="37"/>
      <c r="ZL26" s="37"/>
      <c r="ZM26" s="37">
        <v>1</v>
      </c>
      <c r="ZN26" s="38"/>
      <c r="ZO26" s="38"/>
      <c r="ZP26" s="38">
        <v>1</v>
      </c>
      <c r="ZQ26" s="38"/>
      <c r="ZR26" s="38"/>
      <c r="ZS26" s="38">
        <v>1</v>
      </c>
      <c r="ZT26" s="38"/>
      <c r="ZU26" s="38"/>
      <c r="ZV26" s="38">
        <v>1</v>
      </c>
      <c r="ZW26" s="37"/>
      <c r="ZX26" s="37"/>
      <c r="ZY26" s="37">
        <v>1</v>
      </c>
      <c r="ZZ26" s="37"/>
      <c r="AAA26" s="54"/>
      <c r="AAB26" s="54">
        <v>1</v>
      </c>
      <c r="AAC26" s="37"/>
      <c r="AAD26" s="37"/>
      <c r="AAE26" s="37">
        <v>1</v>
      </c>
      <c r="AAF26" s="53"/>
      <c r="AAG26" s="37"/>
      <c r="AAH26" s="38"/>
      <c r="AAI26" s="37"/>
      <c r="AAJ26" s="38"/>
      <c r="AAK26" s="37">
        <v>1</v>
      </c>
      <c r="AAL26" s="38"/>
      <c r="AAM26" s="54"/>
      <c r="AAN26" s="55"/>
      <c r="AAO26" s="56"/>
      <c r="AAP26" s="56"/>
      <c r="AAQ26" s="56">
        <v>1</v>
      </c>
      <c r="AAR26" s="37"/>
      <c r="AAS26" s="37"/>
      <c r="AAT26" s="37"/>
      <c r="AAU26" s="37">
        <v>1</v>
      </c>
      <c r="AAV26" s="56"/>
      <c r="AAW26" s="56"/>
      <c r="AAX26" s="56"/>
      <c r="AAY26" s="56">
        <v>1</v>
      </c>
      <c r="AAZ26" s="37"/>
      <c r="ABA26" s="37"/>
      <c r="ABB26" s="37"/>
      <c r="ABC26" s="37">
        <v>1</v>
      </c>
      <c r="ABD26" s="38"/>
      <c r="ABE26" s="38"/>
      <c r="ABF26" s="38"/>
      <c r="ABG26" s="38">
        <v>1</v>
      </c>
      <c r="ABH26" s="37"/>
      <c r="ABI26" s="37"/>
      <c r="ABJ26" s="37">
        <v>1</v>
      </c>
      <c r="ABK26" s="37"/>
      <c r="ABL26" s="38"/>
      <c r="ABM26" s="38"/>
      <c r="ABN26" s="38">
        <v>1</v>
      </c>
      <c r="ABO26" s="52"/>
      <c r="ABP26" s="57"/>
      <c r="ABQ26" s="38"/>
      <c r="ABR26" s="38"/>
      <c r="ABS26" s="38">
        <v>1</v>
      </c>
      <c r="ABT26" s="38"/>
      <c r="ABU26" s="37"/>
      <c r="ABV26" s="37"/>
      <c r="ABW26" s="37"/>
      <c r="ABX26" s="37"/>
      <c r="ABY26" s="37">
        <v>1</v>
      </c>
      <c r="ABZ26" s="38"/>
      <c r="ACA26" s="38"/>
      <c r="ACB26" s="38"/>
      <c r="ACC26" s="38"/>
      <c r="ACD26" s="38">
        <v>1</v>
      </c>
      <c r="ACE26" s="37"/>
      <c r="ACF26" s="37"/>
      <c r="ACG26" s="37"/>
      <c r="ACH26" s="37"/>
      <c r="ACI26" s="37">
        <v>1</v>
      </c>
      <c r="ACJ26" s="38"/>
      <c r="ACK26" s="38"/>
      <c r="ACL26" s="38"/>
      <c r="ACM26" s="38"/>
      <c r="ACN26" s="38">
        <v>1</v>
      </c>
      <c r="ACO26" s="37"/>
      <c r="ACP26" s="37"/>
      <c r="ACQ26" s="37"/>
      <c r="ACR26" s="37"/>
      <c r="ACS26" s="54">
        <v>1</v>
      </c>
      <c r="ACT26" s="58"/>
      <c r="ACU26" s="38"/>
      <c r="ACV26" s="38"/>
      <c r="ACW26" s="38"/>
      <c r="ACX26" s="59">
        <v>1</v>
      </c>
      <c r="ACY26" s="53"/>
      <c r="ACZ26" s="38"/>
      <c r="ADA26" s="38"/>
      <c r="ADB26" s="38">
        <v>1</v>
      </c>
      <c r="ADC26" s="38"/>
      <c r="ADD26" s="37"/>
      <c r="ADE26" s="37"/>
      <c r="ADF26" s="37"/>
      <c r="ADG26" s="37"/>
      <c r="ADH26" s="37">
        <v>1</v>
      </c>
      <c r="ADI26" s="38"/>
      <c r="ADJ26" s="38"/>
      <c r="ADK26" s="38"/>
      <c r="ADL26" s="38"/>
      <c r="ADM26" s="38">
        <v>1</v>
      </c>
      <c r="ADN26" s="37"/>
      <c r="ADO26" s="37"/>
      <c r="ADP26" s="37"/>
      <c r="ADQ26" s="37"/>
      <c r="ADR26" s="37">
        <v>1</v>
      </c>
      <c r="ADS26" s="38"/>
      <c r="ADT26" s="38"/>
      <c r="ADU26" s="38"/>
      <c r="ADV26" s="38"/>
      <c r="ADW26" s="38">
        <v>1</v>
      </c>
      <c r="ADX26" s="37"/>
      <c r="ADY26" s="37"/>
      <c r="ADZ26" s="37"/>
      <c r="AEA26" s="37"/>
      <c r="AEB26" s="37">
        <v>1</v>
      </c>
      <c r="AEC26" s="38"/>
      <c r="AED26" s="38"/>
      <c r="AEE26" s="38"/>
      <c r="AEF26" s="38"/>
      <c r="AEG26" s="59">
        <v>1</v>
      </c>
      <c r="AEH26" s="31"/>
      <c r="AEI26" s="32"/>
      <c r="AEJ26" s="32">
        <v>1</v>
      </c>
      <c r="AEK26" s="33"/>
    </row>
    <row r="27" spans="1:817" s="60" customFormat="1" x14ac:dyDescent="0.25">
      <c r="A27" s="123"/>
      <c r="B27" s="124"/>
      <c r="C27" s="125"/>
      <c r="D27" s="134"/>
      <c r="E27" s="133"/>
      <c r="F27" s="145"/>
      <c r="G27" s="135"/>
      <c r="H27" s="132"/>
      <c r="I27" s="133"/>
      <c r="J27" s="130"/>
      <c r="K27" s="131"/>
      <c r="L27" s="134"/>
      <c r="M27" s="133"/>
      <c r="N27" s="130"/>
      <c r="O27" s="133"/>
      <c r="P27" s="129"/>
      <c r="Q27" s="130"/>
      <c r="R27" s="133"/>
      <c r="S27" s="130"/>
      <c r="T27" s="133"/>
      <c r="U27" s="130"/>
      <c r="V27" s="133"/>
      <c r="W27" s="130"/>
      <c r="X27" s="133"/>
      <c r="Y27" s="130"/>
      <c r="Z27" s="133"/>
      <c r="AA27" s="130"/>
      <c r="AB27" s="133"/>
      <c r="AC27" s="130"/>
      <c r="AD27" s="133"/>
      <c r="AE27" s="130"/>
      <c r="AF27" s="133"/>
      <c r="AG27" s="130"/>
      <c r="AH27" s="133"/>
      <c r="AI27" s="130"/>
      <c r="AJ27" s="133"/>
      <c r="AK27" s="130"/>
      <c r="AL27" s="133"/>
      <c r="AM27" s="130"/>
      <c r="AN27" s="133"/>
      <c r="AO27" s="130"/>
      <c r="AP27" s="133"/>
      <c r="AQ27" s="130"/>
      <c r="AR27" s="133"/>
      <c r="AS27" s="130"/>
      <c r="AT27" s="133"/>
      <c r="AU27" s="130"/>
      <c r="AV27" s="133"/>
      <c r="AW27" s="130"/>
      <c r="AX27" s="133"/>
      <c r="AY27" s="130"/>
      <c r="AZ27" s="133"/>
      <c r="BA27" s="130"/>
      <c r="BB27" s="146"/>
      <c r="BC27" s="147"/>
      <c r="BD27" s="129"/>
      <c r="BE27" s="130"/>
      <c r="BF27" s="133"/>
      <c r="BG27" s="130"/>
      <c r="BH27" s="133"/>
      <c r="BI27" s="147"/>
      <c r="BJ27" s="129"/>
      <c r="BK27" s="130"/>
      <c r="BL27" s="133"/>
      <c r="BM27" s="130"/>
      <c r="BN27" s="131"/>
      <c r="BO27" s="132"/>
      <c r="BP27" s="133"/>
      <c r="BQ27" s="130"/>
      <c r="BR27" s="131"/>
      <c r="BS27" s="134"/>
      <c r="BT27" s="133"/>
      <c r="BU27" s="130"/>
      <c r="BV27" s="135"/>
      <c r="BW27" s="136"/>
      <c r="BX27" s="129"/>
      <c r="BY27" s="136"/>
      <c r="BZ27" s="133"/>
      <c r="CA27" s="136"/>
      <c r="CB27" s="137"/>
      <c r="CC27" s="138"/>
      <c r="CD27" s="129"/>
      <c r="CE27" s="134"/>
      <c r="CF27" s="133"/>
      <c r="CG27" s="130"/>
      <c r="CH27" s="133"/>
      <c r="CI27" s="130"/>
      <c r="CJ27" s="131"/>
      <c r="CK27" s="163"/>
      <c r="CL27" s="134"/>
      <c r="CM27" s="137"/>
      <c r="CN27" s="134"/>
      <c r="CO27" s="137"/>
      <c r="CP27" s="164"/>
      <c r="CQ27" s="134"/>
      <c r="CR27" s="141"/>
      <c r="CS27" s="134"/>
      <c r="CT27" s="141"/>
      <c r="CU27" s="134"/>
      <c r="CV27" s="141"/>
      <c r="CW27" s="134"/>
      <c r="CX27" s="141"/>
      <c r="CY27" s="134"/>
      <c r="CZ27" s="141"/>
      <c r="DA27" s="129"/>
      <c r="DB27" s="130"/>
      <c r="DC27" s="133"/>
      <c r="DD27" s="130"/>
      <c r="DE27" s="133"/>
      <c r="DF27" s="130"/>
      <c r="DG27" s="133"/>
      <c r="DH27" s="130"/>
      <c r="DI27" s="133"/>
      <c r="DJ27" s="130"/>
      <c r="DK27" s="131"/>
      <c r="DL27" s="141"/>
      <c r="DM27" s="130"/>
      <c r="DN27" s="133"/>
      <c r="DO27" s="130"/>
      <c r="DP27" s="133"/>
      <c r="DQ27" s="130"/>
      <c r="DR27" s="133"/>
      <c r="DS27" s="130"/>
      <c r="DT27" s="133"/>
      <c r="DU27" s="131"/>
      <c r="DV27" s="132"/>
      <c r="DW27" s="133"/>
      <c r="DX27" s="130"/>
      <c r="DY27" s="133"/>
      <c r="DZ27" s="130"/>
      <c r="EA27" s="133"/>
      <c r="EB27" s="130"/>
      <c r="EC27" s="133"/>
      <c r="ED27" s="130"/>
      <c r="EE27" s="133"/>
      <c r="EF27" s="131"/>
      <c r="EG27" s="132"/>
      <c r="EH27" s="133"/>
      <c r="EI27" s="130"/>
      <c r="EJ27" s="133"/>
      <c r="EK27" s="130"/>
      <c r="EL27" s="131"/>
      <c r="EM27" s="132"/>
      <c r="EN27" s="133"/>
      <c r="EO27" s="130"/>
      <c r="EP27" s="131"/>
      <c r="EQ27" s="136"/>
      <c r="ER27" s="137"/>
      <c r="ES27" s="136"/>
      <c r="ET27" s="137"/>
      <c r="EU27" s="136"/>
      <c r="EV27" s="137"/>
      <c r="EW27" s="136"/>
      <c r="EX27" s="137"/>
      <c r="EY27" s="136"/>
      <c r="EZ27" s="129"/>
      <c r="FA27" s="130"/>
      <c r="FB27" s="133"/>
      <c r="FC27" s="130"/>
      <c r="FD27" s="131"/>
      <c r="FE27" s="132"/>
      <c r="FF27" s="133"/>
      <c r="FG27" s="130"/>
      <c r="FH27" s="133"/>
      <c r="FI27" s="37"/>
      <c r="FJ27" s="38"/>
      <c r="FK27" s="37"/>
      <c r="FL27" s="38"/>
      <c r="FM27" s="37"/>
      <c r="FN27" s="38"/>
      <c r="FO27" s="39"/>
      <c r="FP27" s="129"/>
      <c r="FQ27" s="130"/>
      <c r="FR27" s="133"/>
      <c r="FS27" s="130"/>
      <c r="FT27" s="131"/>
      <c r="FU27" s="129"/>
      <c r="FV27" s="130"/>
      <c r="FW27" s="133"/>
      <c r="FX27" s="130"/>
      <c r="FY27" s="133"/>
      <c r="FZ27" s="147"/>
      <c r="GA27" s="129"/>
      <c r="GB27" s="141"/>
      <c r="GC27" s="141"/>
      <c r="GD27" s="130"/>
      <c r="GE27" s="130"/>
      <c r="GF27" s="134"/>
      <c r="GG27" s="133"/>
      <c r="GH27" s="133"/>
      <c r="GI27" s="141"/>
      <c r="GJ27" s="130"/>
      <c r="GK27" s="130"/>
      <c r="GL27" s="134"/>
      <c r="GM27" s="133"/>
      <c r="GN27" s="141"/>
      <c r="GO27" s="141"/>
      <c r="GP27" s="130"/>
      <c r="GQ27" s="134"/>
      <c r="GR27" s="134"/>
      <c r="GS27" s="141"/>
      <c r="GT27" s="133"/>
      <c r="GU27" s="141"/>
      <c r="GV27" s="130"/>
      <c r="GW27" s="130"/>
      <c r="GX27" s="134"/>
      <c r="GY27" s="141"/>
      <c r="GZ27" s="141"/>
      <c r="HA27" s="141"/>
      <c r="HB27" s="130"/>
      <c r="HC27" s="130"/>
      <c r="HD27" s="134"/>
      <c r="HE27" s="141"/>
      <c r="HF27" s="141"/>
      <c r="HG27" s="141"/>
      <c r="HH27" s="130"/>
      <c r="HI27" s="134"/>
      <c r="HJ27" s="134"/>
      <c r="HK27" s="133"/>
      <c r="HL27" s="141"/>
      <c r="HM27" s="141"/>
      <c r="HN27" s="130"/>
      <c r="HO27" s="134"/>
      <c r="HP27" s="134"/>
      <c r="HQ27" s="133"/>
      <c r="HR27" s="141"/>
      <c r="HS27" s="141"/>
      <c r="HT27" s="134"/>
      <c r="HU27" s="134"/>
      <c r="HV27" s="134"/>
      <c r="HW27" s="141"/>
      <c r="HX27" s="141"/>
      <c r="HY27" s="141"/>
      <c r="HZ27" s="130"/>
      <c r="IA27" s="134"/>
      <c r="IB27" s="134"/>
      <c r="IC27" s="133"/>
      <c r="ID27" s="141"/>
      <c r="IE27" s="141"/>
      <c r="IF27" s="130"/>
      <c r="IG27" s="130"/>
      <c r="IH27" s="134"/>
      <c r="II27" s="141"/>
      <c r="IJ27" s="133"/>
      <c r="IK27" s="141"/>
      <c r="IL27" s="130"/>
      <c r="IM27" s="130"/>
      <c r="IN27" s="130"/>
      <c r="IO27" s="141"/>
      <c r="IP27" s="141"/>
      <c r="IQ27" s="137"/>
      <c r="IR27" s="130"/>
      <c r="IS27" s="130"/>
      <c r="IT27" s="145"/>
      <c r="IU27" s="133"/>
      <c r="IV27" s="133"/>
      <c r="IW27" s="133"/>
      <c r="IX27" s="130"/>
      <c r="IY27" s="130"/>
      <c r="IZ27" s="130"/>
      <c r="JA27" s="133"/>
      <c r="JB27" s="133"/>
      <c r="JC27" s="133"/>
      <c r="JD27" s="130"/>
      <c r="JE27" s="130"/>
      <c r="JF27" s="130"/>
      <c r="JG27" s="133"/>
      <c r="JH27" s="133"/>
      <c r="JI27" s="133"/>
      <c r="JJ27" s="130"/>
      <c r="JK27" s="130"/>
      <c r="JL27" s="130"/>
      <c r="JM27" s="133"/>
      <c r="JN27" s="133"/>
      <c r="JO27" s="133"/>
      <c r="JP27" s="130"/>
      <c r="JQ27" s="130"/>
      <c r="JR27" s="130"/>
      <c r="JS27" s="133"/>
      <c r="JT27" s="133"/>
      <c r="JU27" s="133"/>
      <c r="JV27" s="42"/>
      <c r="JW27" s="42"/>
      <c r="JX27" s="42"/>
      <c r="JY27" s="148"/>
      <c r="JZ27" s="148"/>
      <c r="KA27" s="148"/>
      <c r="KB27" s="130"/>
      <c r="KC27" s="130"/>
      <c r="KD27" s="130"/>
      <c r="KE27" s="148"/>
      <c r="KF27" s="148"/>
      <c r="KG27" s="148"/>
      <c r="KH27" s="130"/>
      <c r="KI27" s="130"/>
      <c r="KJ27" s="144"/>
      <c r="KK27" s="129"/>
      <c r="KL27" s="130"/>
      <c r="KM27" s="133"/>
      <c r="KN27" s="130"/>
      <c r="KO27" s="137"/>
      <c r="KP27" s="40"/>
      <c r="KQ27" s="41"/>
      <c r="KR27" s="42"/>
      <c r="KS27" s="42"/>
      <c r="KT27" s="41"/>
      <c r="KU27" s="41"/>
      <c r="KV27" s="42"/>
      <c r="KW27" s="42"/>
      <c r="KX27" s="41"/>
      <c r="KY27" s="43"/>
      <c r="KZ27" s="40"/>
      <c r="LA27" s="41"/>
      <c r="LB27" s="41"/>
      <c r="LC27" s="41"/>
      <c r="LD27" s="41"/>
      <c r="LE27" s="41"/>
      <c r="LF27" s="41"/>
      <c r="LG27" s="41"/>
      <c r="LH27" s="41"/>
      <c r="LI27" s="41"/>
      <c r="LJ27" s="41"/>
      <c r="LK27" s="41"/>
      <c r="LL27" s="41"/>
      <c r="LM27" s="41"/>
      <c r="LN27" s="41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1"/>
      <c r="ME27" s="41"/>
      <c r="MF27" s="41"/>
      <c r="MG27" s="41"/>
      <c r="MH27" s="41"/>
      <c r="MI27" s="41"/>
      <c r="MJ27" s="41"/>
      <c r="MK27" s="41"/>
      <c r="ML27" s="41"/>
      <c r="MM27" s="41"/>
      <c r="MN27" s="41"/>
      <c r="MO27" s="41"/>
      <c r="MP27" s="41"/>
      <c r="MQ27" s="41"/>
      <c r="MR27" s="41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1"/>
      <c r="NI27" s="41"/>
      <c r="NJ27" s="41"/>
      <c r="NK27" s="41"/>
      <c r="NL27" s="41"/>
      <c r="NM27" s="41"/>
      <c r="NN27" s="41"/>
      <c r="NO27" s="41"/>
      <c r="NP27" s="41"/>
      <c r="NQ27" s="41"/>
      <c r="NR27" s="41"/>
      <c r="NS27" s="41"/>
      <c r="NT27" s="41"/>
      <c r="NU27" s="41"/>
      <c r="NV27" s="43"/>
      <c r="NW27" s="44"/>
      <c r="NX27" s="42"/>
      <c r="NY27" s="42"/>
      <c r="NZ27" s="41"/>
      <c r="OA27" s="41"/>
      <c r="OB27" s="41"/>
      <c r="OC27" s="42"/>
      <c r="OD27" s="42"/>
      <c r="OE27" s="42"/>
      <c r="OF27" s="41"/>
      <c r="OG27" s="41"/>
      <c r="OH27" s="41"/>
      <c r="OI27" s="42"/>
      <c r="OJ27" s="42"/>
      <c r="OK27" s="42"/>
      <c r="OL27" s="40"/>
      <c r="OM27" s="41"/>
      <c r="ON27" s="41"/>
      <c r="OO27" s="42"/>
      <c r="OP27" s="42"/>
      <c r="OQ27" s="42"/>
      <c r="OR27" s="41"/>
      <c r="OS27" s="41"/>
      <c r="OT27" s="41"/>
      <c r="OU27" s="42"/>
      <c r="OV27" s="42"/>
      <c r="OW27" s="42"/>
      <c r="OX27" s="41"/>
      <c r="OY27" s="41"/>
      <c r="OZ27" s="45"/>
      <c r="PA27" s="40"/>
      <c r="PB27" s="41"/>
      <c r="PC27" s="41"/>
      <c r="PD27" s="42"/>
      <c r="PE27" s="42"/>
      <c r="PF27" s="42"/>
      <c r="PG27" s="41"/>
      <c r="PH27" s="41"/>
      <c r="PI27" s="41"/>
      <c r="PJ27" s="42"/>
      <c r="PK27" s="42"/>
      <c r="PL27" s="42"/>
      <c r="PM27" s="41"/>
      <c r="PN27" s="41"/>
      <c r="PO27" s="43"/>
      <c r="PP27" s="46"/>
      <c r="PQ27" s="47"/>
      <c r="PR27" s="48"/>
      <c r="PS27" s="47"/>
      <c r="PT27" s="48"/>
      <c r="PU27" s="47"/>
      <c r="PV27" s="48"/>
      <c r="PW27" s="47"/>
      <c r="PX27" s="49"/>
      <c r="PY27" s="40"/>
      <c r="PZ27" s="41"/>
      <c r="QA27" s="41"/>
      <c r="QB27" s="41"/>
      <c r="QC27" s="41"/>
      <c r="QD27" s="42"/>
      <c r="QE27" s="42"/>
      <c r="QF27" s="42"/>
      <c r="QG27" s="42"/>
      <c r="QH27" s="42"/>
      <c r="QI27" s="41"/>
      <c r="QJ27" s="41"/>
      <c r="QK27" s="41"/>
      <c r="QL27" s="41"/>
      <c r="QM27" s="41"/>
      <c r="QN27" s="42"/>
      <c r="QO27" s="42"/>
      <c r="QP27" s="42"/>
      <c r="QQ27" s="42"/>
      <c r="QR27" s="42"/>
      <c r="QS27" s="41"/>
      <c r="QT27" s="41"/>
      <c r="QU27" s="41"/>
      <c r="QV27" s="41"/>
      <c r="QW27" s="41"/>
      <c r="QX27" s="42"/>
      <c r="QY27" s="42"/>
      <c r="QZ27" s="42"/>
      <c r="RA27" s="42"/>
      <c r="RB27" s="42"/>
      <c r="RC27" s="41"/>
      <c r="RD27" s="41"/>
      <c r="RE27" s="41"/>
      <c r="RF27" s="41"/>
      <c r="RG27" s="41"/>
      <c r="RH27" s="42"/>
      <c r="RI27" s="42"/>
      <c r="RJ27" s="42"/>
      <c r="RK27" s="42"/>
      <c r="RL27" s="50"/>
      <c r="RM27" s="40"/>
      <c r="RN27" s="41"/>
      <c r="RO27" s="41"/>
      <c r="RP27" s="42"/>
      <c r="RQ27" s="42"/>
      <c r="RR27" s="42"/>
      <c r="RS27" s="41"/>
      <c r="RT27" s="41"/>
      <c r="RU27" s="41"/>
      <c r="RV27" s="42"/>
      <c r="RW27" s="42"/>
      <c r="RX27" s="42"/>
      <c r="RY27" s="41"/>
      <c r="RZ27" s="41"/>
      <c r="SA27" s="41"/>
      <c r="SB27" s="42"/>
      <c r="SC27" s="42"/>
      <c r="SD27" s="42"/>
      <c r="SE27" s="41"/>
      <c r="SF27" s="41"/>
      <c r="SG27" s="41"/>
      <c r="SH27" s="42"/>
      <c r="SI27" s="42"/>
      <c r="SJ27" s="50"/>
      <c r="SK27" s="129"/>
      <c r="SL27" s="133"/>
      <c r="SM27" s="133"/>
      <c r="SN27" s="133"/>
      <c r="SO27" s="133"/>
      <c r="SP27" s="130"/>
      <c r="SQ27" s="130"/>
      <c r="SR27" s="130"/>
      <c r="SS27" s="130"/>
      <c r="ST27" s="130"/>
      <c r="SU27" s="133"/>
      <c r="SV27" s="133"/>
      <c r="SW27" s="133"/>
      <c r="SX27" s="133"/>
      <c r="SY27" s="135"/>
      <c r="SZ27" s="51"/>
      <c r="TA27" s="37"/>
      <c r="TB27" s="37"/>
      <c r="TC27" s="37"/>
      <c r="TD27" s="37"/>
      <c r="TE27" s="38"/>
      <c r="TF27" s="38"/>
      <c r="TG27" s="38"/>
      <c r="TH27" s="38"/>
      <c r="TI27" s="52"/>
      <c r="TJ27" s="37"/>
      <c r="TK27" s="37"/>
      <c r="TL27" s="37"/>
      <c r="TM27" s="37"/>
      <c r="TN27" s="37"/>
      <c r="TO27" s="38"/>
      <c r="TP27" s="38"/>
      <c r="TQ27" s="38"/>
      <c r="TR27" s="38"/>
      <c r="TS27" s="38"/>
      <c r="TT27" s="37"/>
      <c r="TU27" s="37"/>
      <c r="TV27" s="37"/>
      <c r="TW27" s="37"/>
      <c r="TX27" s="37"/>
      <c r="TY27" s="38"/>
      <c r="TZ27" s="38"/>
      <c r="UA27" s="38"/>
      <c r="UB27" s="38"/>
      <c r="UC27" s="52"/>
      <c r="UD27" s="53"/>
      <c r="UE27" s="38"/>
      <c r="UF27" s="37"/>
      <c r="UG27" s="37"/>
      <c r="UH27" s="38"/>
      <c r="UI27" s="38"/>
      <c r="UJ27" s="37"/>
      <c r="UK27" s="37"/>
      <c r="UL27" s="38"/>
      <c r="UM27" s="38"/>
      <c r="UN27" s="37"/>
      <c r="UO27" s="37"/>
      <c r="UP27" s="38"/>
      <c r="UQ27" s="38"/>
      <c r="UR27" s="37"/>
      <c r="US27" s="37"/>
      <c r="UT27" s="38"/>
      <c r="UU27" s="39"/>
      <c r="UV27" s="38"/>
      <c r="UW27" s="37"/>
      <c r="UX27" s="38"/>
      <c r="UY27" s="37"/>
      <c r="UZ27" s="38"/>
      <c r="VA27" s="37"/>
      <c r="VB27" s="38"/>
      <c r="VC27" s="37"/>
      <c r="VD27" s="38"/>
      <c r="VE27" s="37"/>
      <c r="VF27" s="38"/>
      <c r="VG27" s="37"/>
      <c r="VH27" s="38"/>
      <c r="VI27" s="54"/>
      <c r="VJ27" s="53"/>
      <c r="VK27" s="168"/>
      <c r="VL27" s="168"/>
      <c r="VM27" s="38"/>
      <c r="VN27" s="38"/>
      <c r="VO27" s="38"/>
      <c r="VP27" s="38"/>
      <c r="VQ27" s="38"/>
      <c r="VR27" s="38"/>
      <c r="VS27" s="37"/>
      <c r="VT27" s="37"/>
      <c r="VU27" s="37"/>
      <c r="VV27" s="37"/>
      <c r="VW27" s="37"/>
      <c r="VX27" s="37"/>
      <c r="VY27" s="37"/>
      <c r="VZ27" s="37"/>
      <c r="WA27" s="37"/>
      <c r="WB27" s="38"/>
      <c r="WC27" s="38"/>
      <c r="WD27" s="38"/>
      <c r="WE27" s="38"/>
      <c r="WF27" s="38"/>
      <c r="WG27" s="38"/>
      <c r="WH27" s="38"/>
      <c r="WI27" s="38"/>
      <c r="WJ27" s="38"/>
      <c r="WK27" s="37"/>
      <c r="WL27" s="37"/>
      <c r="WM27" s="37"/>
      <c r="WN27" s="37"/>
      <c r="WO27" s="37"/>
      <c r="WP27" s="37"/>
      <c r="WQ27" s="37"/>
      <c r="WR27" s="37"/>
      <c r="WS27" s="37"/>
      <c r="WT27" s="38"/>
      <c r="WU27" s="38"/>
      <c r="WV27" s="38"/>
      <c r="WW27" s="38"/>
      <c r="WX27" s="38"/>
      <c r="WY27" s="38"/>
      <c r="WZ27" s="38"/>
      <c r="XA27" s="38"/>
      <c r="XB27" s="38"/>
      <c r="XC27" s="37"/>
      <c r="XD27" s="37"/>
      <c r="XE27" s="37"/>
      <c r="XF27" s="37"/>
      <c r="XG27" s="37"/>
      <c r="XH27" s="37"/>
      <c r="XI27" s="37"/>
      <c r="XJ27" s="37"/>
      <c r="XK27" s="37"/>
      <c r="XL27" s="38"/>
      <c r="XM27" s="38"/>
      <c r="XN27" s="38"/>
      <c r="XO27" s="38"/>
      <c r="XP27" s="38"/>
      <c r="XQ27" s="38"/>
      <c r="XR27" s="38"/>
      <c r="XS27" s="38"/>
      <c r="XT27" s="38"/>
      <c r="XU27" s="37"/>
      <c r="XV27" s="37"/>
      <c r="XW27" s="37"/>
      <c r="XX27" s="37"/>
      <c r="XY27" s="37"/>
      <c r="XZ27" s="37"/>
      <c r="YA27" s="37"/>
      <c r="YB27" s="37"/>
      <c r="YC27" s="37"/>
      <c r="YD27" s="38"/>
      <c r="YE27" s="38"/>
      <c r="YF27" s="38"/>
      <c r="YG27" s="38"/>
      <c r="YH27" s="38"/>
      <c r="YI27" s="38"/>
      <c r="YJ27" s="38"/>
      <c r="YK27" s="38"/>
      <c r="YL27" s="38"/>
      <c r="YM27" s="37"/>
      <c r="YN27" s="37"/>
      <c r="YO27" s="37"/>
      <c r="YP27" s="37"/>
      <c r="YQ27" s="37"/>
      <c r="YR27" s="37"/>
      <c r="YS27" s="37"/>
      <c r="YT27" s="37"/>
      <c r="YU27" s="37"/>
      <c r="YV27" s="38"/>
      <c r="YW27" s="38"/>
      <c r="YX27" s="38"/>
      <c r="YY27" s="38"/>
      <c r="YZ27" s="38"/>
      <c r="ZA27" s="38"/>
      <c r="ZB27" s="38"/>
      <c r="ZC27" s="38"/>
      <c r="ZD27" s="38"/>
      <c r="ZE27" s="37"/>
      <c r="ZF27" s="37"/>
      <c r="ZG27" s="37"/>
      <c r="ZH27" s="37"/>
      <c r="ZI27" s="37"/>
      <c r="ZJ27" s="37"/>
      <c r="ZK27" s="37"/>
      <c r="ZL27" s="37"/>
      <c r="ZM27" s="37"/>
      <c r="ZN27" s="38"/>
      <c r="ZO27" s="38"/>
      <c r="ZP27" s="38"/>
      <c r="ZQ27" s="38"/>
      <c r="ZR27" s="38"/>
      <c r="ZS27" s="38"/>
      <c r="ZT27" s="38"/>
      <c r="ZU27" s="38"/>
      <c r="ZV27" s="38"/>
      <c r="ZW27" s="37"/>
      <c r="ZX27" s="37"/>
      <c r="ZY27" s="37"/>
      <c r="ZZ27" s="37"/>
      <c r="AAA27" s="54"/>
      <c r="AAB27" s="54"/>
      <c r="AAC27" s="37"/>
      <c r="AAD27" s="37"/>
      <c r="AAE27" s="37"/>
      <c r="AAF27" s="53"/>
      <c r="AAG27" s="37"/>
      <c r="AAH27" s="38"/>
      <c r="AAI27" s="37"/>
      <c r="AAJ27" s="38"/>
      <c r="AAK27" s="37"/>
      <c r="AAL27" s="38"/>
      <c r="AAM27" s="54"/>
      <c r="AAN27" s="55"/>
      <c r="AAO27" s="56"/>
      <c r="AAP27" s="56"/>
      <c r="AAQ27" s="56"/>
      <c r="AAR27" s="37"/>
      <c r="AAS27" s="37"/>
      <c r="AAT27" s="37"/>
      <c r="AAU27" s="37"/>
      <c r="AAV27" s="56"/>
      <c r="AAW27" s="56"/>
      <c r="AAX27" s="56"/>
      <c r="AAY27" s="56"/>
      <c r="AAZ27" s="37"/>
      <c r="ABA27" s="37"/>
      <c r="ABB27" s="37"/>
      <c r="ABC27" s="37"/>
      <c r="ABD27" s="38"/>
      <c r="ABE27" s="38"/>
      <c r="ABF27" s="38"/>
      <c r="ABG27" s="38"/>
      <c r="ABH27" s="37"/>
      <c r="ABI27" s="37"/>
      <c r="ABJ27" s="37"/>
      <c r="ABK27" s="37"/>
      <c r="ABL27" s="38"/>
      <c r="ABM27" s="38"/>
      <c r="ABN27" s="38"/>
      <c r="ABO27" s="52"/>
      <c r="ABP27" s="57"/>
      <c r="ABQ27" s="38"/>
      <c r="ABR27" s="38"/>
      <c r="ABS27" s="38"/>
      <c r="ABT27" s="38"/>
      <c r="ABU27" s="37"/>
      <c r="ABV27" s="37"/>
      <c r="ABW27" s="37"/>
      <c r="ABX27" s="37"/>
      <c r="ABY27" s="37"/>
      <c r="ABZ27" s="38"/>
      <c r="ACA27" s="38"/>
      <c r="ACB27" s="38"/>
      <c r="ACC27" s="38"/>
      <c r="ACD27" s="38"/>
      <c r="ACE27" s="37"/>
      <c r="ACF27" s="37"/>
      <c r="ACG27" s="37"/>
      <c r="ACH27" s="37"/>
      <c r="ACI27" s="37"/>
      <c r="ACJ27" s="38"/>
      <c r="ACK27" s="38"/>
      <c r="ACL27" s="38"/>
      <c r="ACM27" s="38"/>
      <c r="ACN27" s="38"/>
      <c r="ACO27" s="37"/>
      <c r="ACP27" s="37"/>
      <c r="ACQ27" s="37"/>
      <c r="ACR27" s="37"/>
      <c r="ACS27" s="54"/>
      <c r="ACT27" s="58"/>
      <c r="ACU27" s="38"/>
      <c r="ACV27" s="38"/>
      <c r="ACW27" s="38"/>
      <c r="ACX27" s="59"/>
      <c r="ACY27" s="53"/>
      <c r="ACZ27" s="38"/>
      <c r="ADA27" s="38"/>
      <c r="ADB27" s="38"/>
      <c r="ADC27" s="38"/>
      <c r="ADD27" s="37"/>
      <c r="ADE27" s="37"/>
      <c r="ADF27" s="37"/>
      <c r="ADG27" s="37"/>
      <c r="ADH27" s="37"/>
      <c r="ADI27" s="38"/>
      <c r="ADJ27" s="38"/>
      <c r="ADK27" s="38"/>
      <c r="ADL27" s="38"/>
      <c r="ADM27" s="38"/>
      <c r="ADN27" s="37"/>
      <c r="ADO27" s="37"/>
      <c r="ADP27" s="37"/>
      <c r="ADQ27" s="37"/>
      <c r="ADR27" s="37"/>
      <c r="ADS27" s="38"/>
      <c r="ADT27" s="38"/>
      <c r="ADU27" s="38"/>
      <c r="ADV27" s="38"/>
      <c r="ADW27" s="38"/>
      <c r="ADX27" s="37"/>
      <c r="ADY27" s="37"/>
      <c r="ADZ27" s="37"/>
      <c r="AEA27" s="37"/>
      <c r="AEB27" s="37"/>
      <c r="AEC27" s="38"/>
      <c r="AED27" s="38"/>
      <c r="AEE27" s="38"/>
      <c r="AEF27" s="38"/>
      <c r="AEG27" s="59"/>
      <c r="AEH27" s="31"/>
      <c r="AEI27" s="32"/>
      <c r="AEJ27" s="32"/>
      <c r="AEK27" s="33"/>
    </row>
    <row r="28" spans="1:817" s="60" customFormat="1" x14ac:dyDescent="0.25">
      <c r="A28" s="123"/>
      <c r="B28" s="124"/>
      <c r="C28" s="125"/>
      <c r="D28" s="134"/>
      <c r="E28" s="133"/>
      <c r="F28" s="145"/>
      <c r="G28" s="135"/>
      <c r="H28" s="132"/>
      <c r="I28" s="133"/>
      <c r="J28" s="130"/>
      <c r="K28" s="131"/>
      <c r="L28" s="134"/>
      <c r="M28" s="133"/>
      <c r="N28" s="130"/>
      <c r="O28" s="133"/>
      <c r="P28" s="129"/>
      <c r="Q28" s="130"/>
      <c r="R28" s="133"/>
      <c r="S28" s="130"/>
      <c r="T28" s="133"/>
      <c r="U28" s="130"/>
      <c r="V28" s="133"/>
      <c r="W28" s="130"/>
      <c r="X28" s="133"/>
      <c r="Y28" s="130"/>
      <c r="Z28" s="133"/>
      <c r="AA28" s="130"/>
      <c r="AB28" s="133"/>
      <c r="AC28" s="130"/>
      <c r="AD28" s="133"/>
      <c r="AE28" s="130"/>
      <c r="AF28" s="133"/>
      <c r="AG28" s="130"/>
      <c r="AH28" s="133"/>
      <c r="AI28" s="130"/>
      <c r="AJ28" s="133"/>
      <c r="AK28" s="130"/>
      <c r="AL28" s="133"/>
      <c r="AM28" s="130"/>
      <c r="AN28" s="133"/>
      <c r="AO28" s="130"/>
      <c r="AP28" s="133"/>
      <c r="AQ28" s="130"/>
      <c r="AR28" s="133"/>
      <c r="AS28" s="130"/>
      <c r="AT28" s="133"/>
      <c r="AU28" s="130"/>
      <c r="AV28" s="133"/>
      <c r="AW28" s="130"/>
      <c r="AX28" s="133"/>
      <c r="AY28" s="130"/>
      <c r="AZ28" s="133"/>
      <c r="BA28" s="130"/>
      <c r="BB28" s="146"/>
      <c r="BC28" s="147"/>
      <c r="BD28" s="129"/>
      <c r="BE28" s="130"/>
      <c r="BF28" s="133"/>
      <c r="BG28" s="130"/>
      <c r="BH28" s="133"/>
      <c r="BI28" s="147"/>
      <c r="BJ28" s="129"/>
      <c r="BK28" s="130"/>
      <c r="BL28" s="133"/>
      <c r="BM28" s="130"/>
      <c r="BN28" s="131"/>
      <c r="BO28" s="132"/>
      <c r="BP28" s="133"/>
      <c r="BQ28" s="130"/>
      <c r="BR28" s="131"/>
      <c r="BS28" s="134"/>
      <c r="BT28" s="133"/>
      <c r="BU28" s="130"/>
      <c r="BV28" s="135"/>
      <c r="BW28" s="136"/>
      <c r="BX28" s="129"/>
      <c r="BY28" s="136"/>
      <c r="BZ28" s="133"/>
      <c r="CA28" s="136"/>
      <c r="CB28" s="137"/>
      <c r="CC28" s="138"/>
      <c r="CD28" s="129"/>
      <c r="CE28" s="134"/>
      <c r="CF28" s="133"/>
      <c r="CG28" s="130"/>
      <c r="CH28" s="133"/>
      <c r="CI28" s="130"/>
      <c r="CJ28" s="131"/>
      <c r="CK28" s="163"/>
      <c r="CL28" s="134"/>
      <c r="CM28" s="137"/>
      <c r="CN28" s="134"/>
      <c r="CO28" s="137"/>
      <c r="CP28" s="164"/>
      <c r="CQ28" s="134"/>
      <c r="CR28" s="141"/>
      <c r="CS28" s="134"/>
      <c r="CT28" s="141"/>
      <c r="CU28" s="134"/>
      <c r="CV28" s="141"/>
      <c r="CW28" s="134"/>
      <c r="CX28" s="141"/>
      <c r="CY28" s="134"/>
      <c r="CZ28" s="141"/>
      <c r="DA28" s="129"/>
      <c r="DB28" s="130"/>
      <c r="DC28" s="133"/>
      <c r="DD28" s="130"/>
      <c r="DE28" s="133"/>
      <c r="DF28" s="130"/>
      <c r="DG28" s="133"/>
      <c r="DH28" s="130"/>
      <c r="DI28" s="133"/>
      <c r="DJ28" s="130"/>
      <c r="DK28" s="131"/>
      <c r="DL28" s="141"/>
      <c r="DM28" s="130"/>
      <c r="DN28" s="133"/>
      <c r="DO28" s="130"/>
      <c r="DP28" s="133"/>
      <c r="DQ28" s="130"/>
      <c r="DR28" s="133"/>
      <c r="DS28" s="130"/>
      <c r="DT28" s="133"/>
      <c r="DU28" s="131"/>
      <c r="DV28" s="132"/>
      <c r="DW28" s="133"/>
      <c r="DX28" s="130"/>
      <c r="DY28" s="133"/>
      <c r="DZ28" s="130"/>
      <c r="EA28" s="133"/>
      <c r="EB28" s="130"/>
      <c r="EC28" s="133"/>
      <c r="ED28" s="130"/>
      <c r="EE28" s="133"/>
      <c r="EF28" s="131"/>
      <c r="EG28" s="132"/>
      <c r="EH28" s="133"/>
      <c r="EI28" s="130"/>
      <c r="EJ28" s="133"/>
      <c r="EK28" s="130"/>
      <c r="EL28" s="131"/>
      <c r="EM28" s="132"/>
      <c r="EN28" s="133"/>
      <c r="EO28" s="130"/>
      <c r="EP28" s="131"/>
      <c r="EQ28" s="136"/>
      <c r="ER28" s="137"/>
      <c r="ES28" s="136"/>
      <c r="ET28" s="137"/>
      <c r="EU28" s="136"/>
      <c r="EV28" s="137"/>
      <c r="EW28" s="136"/>
      <c r="EX28" s="137"/>
      <c r="EY28" s="136"/>
      <c r="EZ28" s="129"/>
      <c r="FA28" s="130"/>
      <c r="FB28" s="133"/>
      <c r="FC28" s="130"/>
      <c r="FD28" s="131"/>
      <c r="FE28" s="132"/>
      <c r="FF28" s="133"/>
      <c r="FG28" s="130"/>
      <c r="FH28" s="133"/>
      <c r="FI28" s="37"/>
      <c r="FJ28" s="38"/>
      <c r="FK28" s="37"/>
      <c r="FL28" s="38"/>
      <c r="FM28" s="37"/>
      <c r="FN28" s="38"/>
      <c r="FO28" s="39"/>
      <c r="FP28" s="129"/>
      <c r="FQ28" s="130"/>
      <c r="FR28" s="133"/>
      <c r="FS28" s="130"/>
      <c r="FT28" s="131"/>
      <c r="FU28" s="129"/>
      <c r="FV28" s="130"/>
      <c r="FW28" s="133"/>
      <c r="FX28" s="130"/>
      <c r="FY28" s="133"/>
      <c r="FZ28" s="147"/>
      <c r="GA28" s="129"/>
      <c r="GB28" s="141"/>
      <c r="GC28" s="141"/>
      <c r="GD28" s="130"/>
      <c r="GE28" s="130"/>
      <c r="GF28" s="134"/>
      <c r="GG28" s="133"/>
      <c r="GH28" s="133"/>
      <c r="GI28" s="141"/>
      <c r="GJ28" s="130"/>
      <c r="GK28" s="130"/>
      <c r="GL28" s="134"/>
      <c r="GM28" s="133"/>
      <c r="GN28" s="141"/>
      <c r="GO28" s="141"/>
      <c r="GP28" s="130"/>
      <c r="GQ28" s="134"/>
      <c r="GR28" s="134"/>
      <c r="GS28" s="141"/>
      <c r="GT28" s="133"/>
      <c r="GU28" s="141"/>
      <c r="GV28" s="130"/>
      <c r="GW28" s="130"/>
      <c r="GX28" s="134"/>
      <c r="GY28" s="141"/>
      <c r="GZ28" s="141"/>
      <c r="HA28" s="141"/>
      <c r="HB28" s="130"/>
      <c r="HC28" s="130"/>
      <c r="HD28" s="134"/>
      <c r="HE28" s="141"/>
      <c r="HF28" s="141"/>
      <c r="HG28" s="141"/>
      <c r="HH28" s="130"/>
      <c r="HI28" s="134"/>
      <c r="HJ28" s="134"/>
      <c r="HK28" s="133"/>
      <c r="HL28" s="141"/>
      <c r="HM28" s="141"/>
      <c r="HN28" s="130"/>
      <c r="HO28" s="134"/>
      <c r="HP28" s="134"/>
      <c r="HQ28" s="133"/>
      <c r="HR28" s="141"/>
      <c r="HS28" s="141"/>
      <c r="HT28" s="134"/>
      <c r="HU28" s="134"/>
      <c r="HV28" s="134"/>
      <c r="HW28" s="141"/>
      <c r="HX28" s="141"/>
      <c r="HY28" s="141"/>
      <c r="HZ28" s="130"/>
      <c r="IA28" s="134"/>
      <c r="IB28" s="134"/>
      <c r="IC28" s="133"/>
      <c r="ID28" s="141"/>
      <c r="IE28" s="141"/>
      <c r="IF28" s="130"/>
      <c r="IG28" s="130"/>
      <c r="IH28" s="134"/>
      <c r="II28" s="141"/>
      <c r="IJ28" s="133"/>
      <c r="IK28" s="141"/>
      <c r="IL28" s="130"/>
      <c r="IM28" s="130"/>
      <c r="IN28" s="130"/>
      <c r="IO28" s="141"/>
      <c r="IP28" s="141"/>
      <c r="IQ28" s="137"/>
      <c r="IR28" s="130"/>
      <c r="IS28" s="130"/>
      <c r="IT28" s="145"/>
      <c r="IU28" s="133"/>
      <c r="IV28" s="133"/>
      <c r="IW28" s="133"/>
      <c r="IX28" s="130"/>
      <c r="IY28" s="130"/>
      <c r="IZ28" s="130"/>
      <c r="JA28" s="133"/>
      <c r="JB28" s="133"/>
      <c r="JC28" s="133"/>
      <c r="JD28" s="130"/>
      <c r="JE28" s="130"/>
      <c r="JF28" s="130"/>
      <c r="JG28" s="133"/>
      <c r="JH28" s="133"/>
      <c r="JI28" s="133"/>
      <c r="JJ28" s="130"/>
      <c r="JK28" s="130"/>
      <c r="JL28" s="130"/>
      <c r="JM28" s="133"/>
      <c r="JN28" s="133"/>
      <c r="JO28" s="133"/>
      <c r="JP28" s="130"/>
      <c r="JQ28" s="130"/>
      <c r="JR28" s="130"/>
      <c r="JS28" s="133"/>
      <c r="JT28" s="133"/>
      <c r="JU28" s="133"/>
      <c r="JV28" s="42"/>
      <c r="JW28" s="42"/>
      <c r="JX28" s="42"/>
      <c r="JY28" s="148"/>
      <c r="JZ28" s="148"/>
      <c r="KA28" s="148"/>
      <c r="KB28" s="130"/>
      <c r="KC28" s="130"/>
      <c r="KD28" s="130"/>
      <c r="KE28" s="148"/>
      <c r="KF28" s="148"/>
      <c r="KG28" s="148"/>
      <c r="KH28" s="130"/>
      <c r="KI28" s="130"/>
      <c r="KJ28" s="144"/>
      <c r="KK28" s="129"/>
      <c r="KL28" s="130"/>
      <c r="KM28" s="133"/>
      <c r="KN28" s="130"/>
      <c r="KO28" s="137"/>
      <c r="KP28" s="40"/>
      <c r="KQ28" s="41"/>
      <c r="KR28" s="42"/>
      <c r="KS28" s="42"/>
      <c r="KT28" s="41"/>
      <c r="KU28" s="41"/>
      <c r="KV28" s="42"/>
      <c r="KW28" s="42"/>
      <c r="KX28" s="41"/>
      <c r="KY28" s="43"/>
      <c r="KZ28" s="40"/>
      <c r="LA28" s="41"/>
      <c r="LB28" s="41"/>
      <c r="LC28" s="41"/>
      <c r="LD28" s="41"/>
      <c r="LE28" s="41"/>
      <c r="LF28" s="41"/>
      <c r="LG28" s="41"/>
      <c r="LH28" s="41"/>
      <c r="LI28" s="41"/>
      <c r="LJ28" s="41"/>
      <c r="LK28" s="41"/>
      <c r="LL28" s="41"/>
      <c r="LM28" s="41"/>
      <c r="LN28" s="41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1"/>
      <c r="ME28" s="41"/>
      <c r="MF28" s="41"/>
      <c r="MG28" s="41"/>
      <c r="MH28" s="41"/>
      <c r="MI28" s="41"/>
      <c r="MJ28" s="41"/>
      <c r="MK28" s="41"/>
      <c r="ML28" s="41"/>
      <c r="MM28" s="41"/>
      <c r="MN28" s="41"/>
      <c r="MO28" s="41"/>
      <c r="MP28" s="41"/>
      <c r="MQ28" s="41"/>
      <c r="MR28" s="41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1"/>
      <c r="NI28" s="41"/>
      <c r="NJ28" s="41"/>
      <c r="NK28" s="41"/>
      <c r="NL28" s="41"/>
      <c r="NM28" s="41"/>
      <c r="NN28" s="41"/>
      <c r="NO28" s="41"/>
      <c r="NP28" s="41"/>
      <c r="NQ28" s="41"/>
      <c r="NR28" s="41"/>
      <c r="NS28" s="41"/>
      <c r="NT28" s="41"/>
      <c r="NU28" s="41"/>
      <c r="NV28" s="43"/>
      <c r="NW28" s="44"/>
      <c r="NX28" s="42"/>
      <c r="NY28" s="42"/>
      <c r="NZ28" s="41"/>
      <c r="OA28" s="41"/>
      <c r="OB28" s="41"/>
      <c r="OC28" s="42"/>
      <c r="OD28" s="42"/>
      <c r="OE28" s="42"/>
      <c r="OF28" s="41"/>
      <c r="OG28" s="41"/>
      <c r="OH28" s="41"/>
      <c r="OI28" s="42"/>
      <c r="OJ28" s="42"/>
      <c r="OK28" s="42"/>
      <c r="OL28" s="40"/>
      <c r="OM28" s="41"/>
      <c r="ON28" s="41"/>
      <c r="OO28" s="42"/>
      <c r="OP28" s="42"/>
      <c r="OQ28" s="42"/>
      <c r="OR28" s="41"/>
      <c r="OS28" s="41"/>
      <c r="OT28" s="41"/>
      <c r="OU28" s="42"/>
      <c r="OV28" s="42"/>
      <c r="OW28" s="42"/>
      <c r="OX28" s="41"/>
      <c r="OY28" s="41"/>
      <c r="OZ28" s="45"/>
      <c r="PA28" s="40"/>
      <c r="PB28" s="41"/>
      <c r="PC28" s="41"/>
      <c r="PD28" s="42"/>
      <c r="PE28" s="42"/>
      <c r="PF28" s="42"/>
      <c r="PG28" s="41"/>
      <c r="PH28" s="41"/>
      <c r="PI28" s="41"/>
      <c r="PJ28" s="42"/>
      <c r="PK28" s="42"/>
      <c r="PL28" s="42"/>
      <c r="PM28" s="41"/>
      <c r="PN28" s="41"/>
      <c r="PO28" s="43"/>
      <c r="PP28" s="46"/>
      <c r="PQ28" s="47"/>
      <c r="PR28" s="48"/>
      <c r="PS28" s="47"/>
      <c r="PT28" s="48"/>
      <c r="PU28" s="47"/>
      <c r="PV28" s="48"/>
      <c r="PW28" s="47"/>
      <c r="PX28" s="49"/>
      <c r="PY28" s="40"/>
      <c r="PZ28" s="41"/>
      <c r="QA28" s="41"/>
      <c r="QB28" s="41"/>
      <c r="QC28" s="41"/>
      <c r="QD28" s="42"/>
      <c r="QE28" s="42"/>
      <c r="QF28" s="42"/>
      <c r="QG28" s="42"/>
      <c r="QH28" s="42"/>
      <c r="QI28" s="41"/>
      <c r="QJ28" s="41"/>
      <c r="QK28" s="41"/>
      <c r="QL28" s="41"/>
      <c r="QM28" s="41"/>
      <c r="QN28" s="42"/>
      <c r="QO28" s="42"/>
      <c r="QP28" s="42"/>
      <c r="QQ28" s="42"/>
      <c r="QR28" s="42"/>
      <c r="QS28" s="41"/>
      <c r="QT28" s="41"/>
      <c r="QU28" s="41"/>
      <c r="QV28" s="41"/>
      <c r="QW28" s="41"/>
      <c r="QX28" s="42"/>
      <c r="QY28" s="42"/>
      <c r="QZ28" s="42"/>
      <c r="RA28" s="42"/>
      <c r="RB28" s="42"/>
      <c r="RC28" s="41"/>
      <c r="RD28" s="41"/>
      <c r="RE28" s="41"/>
      <c r="RF28" s="41"/>
      <c r="RG28" s="41"/>
      <c r="RH28" s="42"/>
      <c r="RI28" s="42"/>
      <c r="RJ28" s="42"/>
      <c r="RK28" s="42"/>
      <c r="RL28" s="50"/>
      <c r="RM28" s="40"/>
      <c r="RN28" s="41"/>
      <c r="RO28" s="41"/>
      <c r="RP28" s="42"/>
      <c r="RQ28" s="42"/>
      <c r="RR28" s="42"/>
      <c r="RS28" s="41"/>
      <c r="RT28" s="41"/>
      <c r="RU28" s="41"/>
      <c r="RV28" s="42"/>
      <c r="RW28" s="42"/>
      <c r="RX28" s="42"/>
      <c r="RY28" s="41"/>
      <c r="RZ28" s="41"/>
      <c r="SA28" s="41"/>
      <c r="SB28" s="42"/>
      <c r="SC28" s="42"/>
      <c r="SD28" s="42"/>
      <c r="SE28" s="41"/>
      <c r="SF28" s="41"/>
      <c r="SG28" s="41"/>
      <c r="SH28" s="42"/>
      <c r="SI28" s="42"/>
      <c r="SJ28" s="50"/>
      <c r="SK28" s="129"/>
      <c r="SL28" s="133"/>
      <c r="SM28" s="133"/>
      <c r="SN28" s="133"/>
      <c r="SO28" s="133"/>
      <c r="SP28" s="130"/>
      <c r="SQ28" s="130"/>
      <c r="SR28" s="130"/>
      <c r="SS28" s="130"/>
      <c r="ST28" s="130"/>
      <c r="SU28" s="133"/>
      <c r="SV28" s="133"/>
      <c r="SW28" s="133"/>
      <c r="SX28" s="133"/>
      <c r="SY28" s="135"/>
      <c r="SZ28" s="51"/>
      <c r="TA28" s="37"/>
      <c r="TB28" s="37"/>
      <c r="TC28" s="37"/>
      <c r="TD28" s="37"/>
      <c r="TE28" s="38"/>
      <c r="TF28" s="38"/>
      <c r="TG28" s="38"/>
      <c r="TH28" s="38"/>
      <c r="TI28" s="52"/>
      <c r="TJ28" s="37"/>
      <c r="TK28" s="37"/>
      <c r="TL28" s="37"/>
      <c r="TM28" s="37"/>
      <c r="TN28" s="37"/>
      <c r="TO28" s="38"/>
      <c r="TP28" s="38"/>
      <c r="TQ28" s="38"/>
      <c r="TR28" s="38"/>
      <c r="TS28" s="38"/>
      <c r="TT28" s="37"/>
      <c r="TU28" s="37"/>
      <c r="TV28" s="37"/>
      <c r="TW28" s="37"/>
      <c r="TX28" s="37"/>
      <c r="TY28" s="38"/>
      <c r="TZ28" s="38"/>
      <c r="UA28" s="38"/>
      <c r="UB28" s="38"/>
      <c r="UC28" s="52"/>
      <c r="UD28" s="53"/>
      <c r="UE28" s="38"/>
      <c r="UF28" s="37"/>
      <c r="UG28" s="37"/>
      <c r="UH28" s="38"/>
      <c r="UI28" s="38"/>
      <c r="UJ28" s="37"/>
      <c r="UK28" s="37"/>
      <c r="UL28" s="38"/>
      <c r="UM28" s="38"/>
      <c r="UN28" s="37"/>
      <c r="UO28" s="37"/>
      <c r="UP28" s="38"/>
      <c r="UQ28" s="38"/>
      <c r="UR28" s="37"/>
      <c r="US28" s="37"/>
      <c r="UT28" s="38"/>
      <c r="UU28" s="39"/>
      <c r="UV28" s="38"/>
      <c r="UW28" s="37"/>
      <c r="UX28" s="38"/>
      <c r="UY28" s="37"/>
      <c r="UZ28" s="38"/>
      <c r="VA28" s="37"/>
      <c r="VB28" s="38"/>
      <c r="VC28" s="37"/>
      <c r="VD28" s="38"/>
      <c r="VE28" s="37"/>
      <c r="VF28" s="38"/>
      <c r="VG28" s="37"/>
      <c r="VH28" s="38"/>
      <c r="VI28" s="54"/>
      <c r="VJ28" s="53"/>
      <c r="VK28" s="168"/>
      <c r="VL28" s="168"/>
      <c r="VM28" s="38"/>
      <c r="VN28" s="38"/>
      <c r="VO28" s="38"/>
      <c r="VP28" s="38"/>
      <c r="VQ28" s="38"/>
      <c r="VR28" s="38"/>
      <c r="VS28" s="37"/>
      <c r="VT28" s="37"/>
      <c r="VU28" s="37"/>
      <c r="VV28" s="37"/>
      <c r="VW28" s="37"/>
      <c r="VX28" s="37"/>
      <c r="VY28" s="37"/>
      <c r="VZ28" s="37"/>
      <c r="WA28" s="37"/>
      <c r="WB28" s="38"/>
      <c r="WC28" s="38"/>
      <c r="WD28" s="38"/>
      <c r="WE28" s="38"/>
      <c r="WF28" s="38"/>
      <c r="WG28" s="38"/>
      <c r="WH28" s="38"/>
      <c r="WI28" s="38"/>
      <c r="WJ28" s="38"/>
      <c r="WK28" s="37"/>
      <c r="WL28" s="37"/>
      <c r="WM28" s="37"/>
      <c r="WN28" s="37"/>
      <c r="WO28" s="37"/>
      <c r="WP28" s="37"/>
      <c r="WQ28" s="37"/>
      <c r="WR28" s="37"/>
      <c r="WS28" s="37"/>
      <c r="WT28" s="38"/>
      <c r="WU28" s="38"/>
      <c r="WV28" s="38"/>
      <c r="WW28" s="38"/>
      <c r="WX28" s="38"/>
      <c r="WY28" s="38"/>
      <c r="WZ28" s="38"/>
      <c r="XA28" s="38"/>
      <c r="XB28" s="38"/>
      <c r="XC28" s="37"/>
      <c r="XD28" s="37"/>
      <c r="XE28" s="37"/>
      <c r="XF28" s="37"/>
      <c r="XG28" s="37"/>
      <c r="XH28" s="37"/>
      <c r="XI28" s="37"/>
      <c r="XJ28" s="37"/>
      <c r="XK28" s="37"/>
      <c r="XL28" s="38"/>
      <c r="XM28" s="38"/>
      <c r="XN28" s="38"/>
      <c r="XO28" s="38"/>
      <c r="XP28" s="38"/>
      <c r="XQ28" s="38"/>
      <c r="XR28" s="38"/>
      <c r="XS28" s="38"/>
      <c r="XT28" s="38"/>
      <c r="XU28" s="37"/>
      <c r="XV28" s="37"/>
      <c r="XW28" s="37"/>
      <c r="XX28" s="37"/>
      <c r="XY28" s="37"/>
      <c r="XZ28" s="37"/>
      <c r="YA28" s="37"/>
      <c r="YB28" s="37"/>
      <c r="YC28" s="37"/>
      <c r="YD28" s="38"/>
      <c r="YE28" s="38"/>
      <c r="YF28" s="38"/>
      <c r="YG28" s="38"/>
      <c r="YH28" s="38"/>
      <c r="YI28" s="38"/>
      <c r="YJ28" s="38"/>
      <c r="YK28" s="38"/>
      <c r="YL28" s="38"/>
      <c r="YM28" s="37"/>
      <c r="YN28" s="37"/>
      <c r="YO28" s="37"/>
      <c r="YP28" s="37"/>
      <c r="YQ28" s="37"/>
      <c r="YR28" s="37"/>
      <c r="YS28" s="37"/>
      <c r="YT28" s="37"/>
      <c r="YU28" s="37"/>
      <c r="YV28" s="38"/>
      <c r="YW28" s="38"/>
      <c r="YX28" s="38"/>
      <c r="YY28" s="38"/>
      <c r="YZ28" s="38"/>
      <c r="ZA28" s="38"/>
      <c r="ZB28" s="38"/>
      <c r="ZC28" s="38"/>
      <c r="ZD28" s="38"/>
      <c r="ZE28" s="37"/>
      <c r="ZF28" s="37"/>
      <c r="ZG28" s="37"/>
      <c r="ZH28" s="37"/>
      <c r="ZI28" s="37"/>
      <c r="ZJ28" s="37"/>
      <c r="ZK28" s="37"/>
      <c r="ZL28" s="37"/>
      <c r="ZM28" s="37"/>
      <c r="ZN28" s="38"/>
      <c r="ZO28" s="38"/>
      <c r="ZP28" s="38"/>
      <c r="ZQ28" s="38"/>
      <c r="ZR28" s="38"/>
      <c r="ZS28" s="38"/>
      <c r="ZT28" s="38"/>
      <c r="ZU28" s="38"/>
      <c r="ZV28" s="38"/>
      <c r="ZW28" s="37"/>
      <c r="ZX28" s="37"/>
      <c r="ZY28" s="37"/>
      <c r="ZZ28" s="37"/>
      <c r="AAA28" s="54"/>
      <c r="AAB28" s="54"/>
      <c r="AAC28" s="37"/>
      <c r="AAD28" s="37"/>
      <c r="AAE28" s="37"/>
      <c r="AAF28" s="53"/>
      <c r="AAG28" s="37"/>
      <c r="AAH28" s="38"/>
      <c r="AAI28" s="37"/>
      <c r="AAJ28" s="38"/>
      <c r="AAK28" s="37"/>
      <c r="AAL28" s="38"/>
      <c r="AAM28" s="54"/>
      <c r="AAN28" s="55"/>
      <c r="AAO28" s="56"/>
      <c r="AAP28" s="56"/>
      <c r="AAQ28" s="56"/>
      <c r="AAR28" s="37"/>
      <c r="AAS28" s="37"/>
      <c r="AAT28" s="37"/>
      <c r="AAU28" s="37"/>
      <c r="AAV28" s="56"/>
      <c r="AAW28" s="56"/>
      <c r="AAX28" s="56"/>
      <c r="AAY28" s="56"/>
      <c r="AAZ28" s="37"/>
      <c r="ABA28" s="37"/>
      <c r="ABB28" s="37"/>
      <c r="ABC28" s="37"/>
      <c r="ABD28" s="38"/>
      <c r="ABE28" s="38"/>
      <c r="ABF28" s="38"/>
      <c r="ABG28" s="38"/>
      <c r="ABH28" s="37"/>
      <c r="ABI28" s="37"/>
      <c r="ABJ28" s="37"/>
      <c r="ABK28" s="37"/>
      <c r="ABL28" s="38"/>
      <c r="ABM28" s="38"/>
      <c r="ABN28" s="38"/>
      <c r="ABO28" s="52"/>
      <c r="ABP28" s="57"/>
      <c r="ABQ28" s="38"/>
      <c r="ABR28" s="38"/>
      <c r="ABS28" s="38"/>
      <c r="ABT28" s="38"/>
      <c r="ABU28" s="37"/>
      <c r="ABV28" s="37"/>
      <c r="ABW28" s="37"/>
      <c r="ABX28" s="37"/>
      <c r="ABY28" s="37"/>
      <c r="ABZ28" s="38"/>
      <c r="ACA28" s="38"/>
      <c r="ACB28" s="38"/>
      <c r="ACC28" s="38"/>
      <c r="ACD28" s="38"/>
      <c r="ACE28" s="37"/>
      <c r="ACF28" s="37"/>
      <c r="ACG28" s="37"/>
      <c r="ACH28" s="37"/>
      <c r="ACI28" s="37"/>
      <c r="ACJ28" s="38"/>
      <c r="ACK28" s="38"/>
      <c r="ACL28" s="38"/>
      <c r="ACM28" s="38"/>
      <c r="ACN28" s="38"/>
      <c r="ACO28" s="37"/>
      <c r="ACP28" s="37"/>
      <c r="ACQ28" s="37"/>
      <c r="ACR28" s="37"/>
      <c r="ACS28" s="54"/>
      <c r="ACT28" s="58"/>
      <c r="ACU28" s="38"/>
      <c r="ACV28" s="38"/>
      <c r="ACW28" s="38"/>
      <c r="ACX28" s="59"/>
      <c r="ACY28" s="53"/>
      <c r="ACZ28" s="38"/>
      <c r="ADA28" s="38"/>
      <c r="ADB28" s="38"/>
      <c r="ADC28" s="38"/>
      <c r="ADD28" s="37"/>
      <c r="ADE28" s="37"/>
      <c r="ADF28" s="37"/>
      <c r="ADG28" s="37"/>
      <c r="ADH28" s="37"/>
      <c r="ADI28" s="38"/>
      <c r="ADJ28" s="38"/>
      <c r="ADK28" s="38"/>
      <c r="ADL28" s="38"/>
      <c r="ADM28" s="38"/>
      <c r="ADN28" s="37"/>
      <c r="ADO28" s="37"/>
      <c r="ADP28" s="37"/>
      <c r="ADQ28" s="37"/>
      <c r="ADR28" s="37"/>
      <c r="ADS28" s="38"/>
      <c r="ADT28" s="38"/>
      <c r="ADU28" s="38"/>
      <c r="ADV28" s="38"/>
      <c r="ADW28" s="38"/>
      <c r="ADX28" s="37"/>
      <c r="ADY28" s="37"/>
      <c r="ADZ28" s="37"/>
      <c r="AEA28" s="37"/>
      <c r="AEB28" s="37"/>
      <c r="AEC28" s="38"/>
      <c r="AED28" s="38"/>
      <c r="AEE28" s="38"/>
      <c r="AEF28" s="38"/>
      <c r="AEG28" s="59"/>
      <c r="AEH28" s="31"/>
      <c r="AEI28" s="32"/>
      <c r="AEJ28" s="32"/>
      <c r="AEK28" s="33"/>
    </row>
    <row r="29" spans="1:817" s="60" customFormat="1" x14ac:dyDescent="0.25">
      <c r="A29" s="61" t="s">
        <v>0</v>
      </c>
      <c r="B29" s="124"/>
      <c r="C29" s="125"/>
      <c r="D29" s="62"/>
      <c r="E29" s="63"/>
      <c r="F29" s="64"/>
      <c r="G29" s="65"/>
      <c r="H29" s="66"/>
      <c r="I29" s="63"/>
      <c r="J29" s="67"/>
      <c r="K29" s="68"/>
      <c r="L29" s="62"/>
      <c r="M29" s="63"/>
      <c r="N29" s="67"/>
      <c r="O29" s="63"/>
      <c r="P29" s="69"/>
      <c r="Q29" s="67"/>
      <c r="R29" s="63"/>
      <c r="S29" s="67"/>
      <c r="T29" s="63"/>
      <c r="U29" s="67"/>
      <c r="V29" s="63"/>
      <c r="W29" s="67"/>
      <c r="X29" s="63"/>
      <c r="Y29" s="67"/>
      <c r="Z29" s="63"/>
      <c r="AA29" s="67"/>
      <c r="AB29" s="63"/>
      <c r="AC29" s="67"/>
      <c r="AD29" s="63"/>
      <c r="AE29" s="67"/>
      <c r="AF29" s="63"/>
      <c r="AG29" s="67"/>
      <c r="AH29" s="63"/>
      <c r="AI29" s="67"/>
      <c r="AJ29" s="63"/>
      <c r="AK29" s="67"/>
      <c r="AL29" s="63"/>
      <c r="AM29" s="67"/>
      <c r="AN29" s="63"/>
      <c r="AO29" s="67"/>
      <c r="AP29" s="63"/>
      <c r="AQ29" s="67"/>
      <c r="AR29" s="63"/>
      <c r="AS29" s="67"/>
      <c r="AT29" s="63"/>
      <c r="AU29" s="67"/>
      <c r="AV29" s="63"/>
      <c r="AW29" s="67"/>
      <c r="AX29" s="63"/>
      <c r="AY29" s="67"/>
      <c r="AZ29" s="63"/>
      <c r="BA29" s="67"/>
      <c r="BB29" s="70"/>
      <c r="BC29" s="71"/>
      <c r="BD29" s="69"/>
      <c r="BE29" s="67"/>
      <c r="BF29" s="63"/>
      <c r="BG29" s="67"/>
      <c r="BH29" s="63"/>
      <c r="BI29" s="71"/>
      <c r="BJ29" s="69"/>
      <c r="BK29" s="67"/>
      <c r="BL29" s="63"/>
      <c r="BM29" s="67"/>
      <c r="BN29" s="68"/>
      <c r="BO29" s="66"/>
      <c r="BP29" s="63"/>
      <c r="BQ29" s="67"/>
      <c r="BR29" s="68"/>
      <c r="BS29" s="62"/>
      <c r="BT29" s="63"/>
      <c r="BU29" s="67"/>
      <c r="BV29" s="65"/>
      <c r="BW29" s="72"/>
      <c r="BX29" s="129"/>
      <c r="BY29" s="136"/>
      <c r="BZ29" s="133"/>
      <c r="CA29" s="136"/>
      <c r="CB29" s="137"/>
      <c r="CC29" s="138"/>
      <c r="CD29" s="129"/>
      <c r="CE29" s="134"/>
      <c r="CF29" s="133"/>
      <c r="CG29" s="130"/>
      <c r="CH29" s="133"/>
      <c r="CI29" s="130"/>
      <c r="CJ29" s="131"/>
      <c r="CK29" s="163"/>
      <c r="CL29" s="134"/>
      <c r="CM29" s="137"/>
      <c r="CN29" s="134"/>
      <c r="CO29" s="137"/>
      <c r="CP29" s="164"/>
      <c r="CQ29" s="134"/>
      <c r="CR29" s="141"/>
      <c r="CS29" s="134"/>
      <c r="CT29" s="141"/>
      <c r="CU29" s="134"/>
      <c r="CV29" s="141"/>
      <c r="CW29" s="134"/>
      <c r="CX29" s="141"/>
      <c r="CY29" s="134"/>
      <c r="CZ29" s="141"/>
      <c r="DA29" s="129"/>
      <c r="DB29" s="130"/>
      <c r="DC29" s="133"/>
      <c r="DD29" s="130"/>
      <c r="DE29" s="133"/>
      <c r="DF29" s="130"/>
      <c r="DG29" s="133"/>
      <c r="DH29" s="130"/>
      <c r="DI29" s="133"/>
      <c r="DJ29" s="130"/>
      <c r="DK29" s="131"/>
      <c r="DL29" s="73"/>
      <c r="DM29" s="67"/>
      <c r="DN29" s="63"/>
      <c r="DO29" s="67"/>
      <c r="DP29" s="63"/>
      <c r="DQ29" s="67"/>
      <c r="DR29" s="63"/>
      <c r="DS29" s="67"/>
      <c r="DT29" s="63"/>
      <c r="DU29" s="68"/>
      <c r="DV29" s="66"/>
      <c r="DW29" s="63"/>
      <c r="DX29" s="67"/>
      <c r="DY29" s="63"/>
      <c r="DZ29" s="67"/>
      <c r="EA29" s="63"/>
      <c r="EB29" s="67"/>
      <c r="EC29" s="63"/>
      <c r="ED29" s="67"/>
      <c r="EE29" s="63"/>
      <c r="EF29" s="68"/>
      <c r="EG29" s="66"/>
      <c r="EH29" s="63"/>
      <c r="EI29" s="67"/>
      <c r="EJ29" s="63"/>
      <c r="EK29" s="67"/>
      <c r="EL29" s="68"/>
      <c r="EM29" s="66"/>
      <c r="EN29" s="63"/>
      <c r="EO29" s="67"/>
      <c r="EP29" s="68"/>
      <c r="EQ29" s="72"/>
      <c r="ER29" s="74"/>
      <c r="ES29" s="72"/>
      <c r="ET29" s="74"/>
      <c r="EU29" s="72"/>
      <c r="EV29" s="74"/>
      <c r="EW29" s="72"/>
      <c r="EX29" s="74"/>
      <c r="EY29" s="72"/>
      <c r="EZ29" s="69"/>
      <c r="FA29" s="67"/>
      <c r="FB29" s="63"/>
      <c r="FC29" s="67"/>
      <c r="FD29" s="68"/>
      <c r="FE29" s="66"/>
      <c r="FF29" s="63"/>
      <c r="FG29" s="67"/>
      <c r="FH29" s="63"/>
      <c r="FI29" s="37"/>
      <c r="FJ29" s="38"/>
      <c r="FK29" s="37"/>
      <c r="FL29" s="38"/>
      <c r="FM29" s="37"/>
      <c r="FN29" s="38"/>
      <c r="FO29" s="39"/>
      <c r="FP29" s="69"/>
      <c r="FQ29" s="67"/>
      <c r="FR29" s="63"/>
      <c r="FS29" s="67"/>
      <c r="FT29" s="68"/>
      <c r="FU29" s="69"/>
      <c r="FV29" s="67"/>
      <c r="FW29" s="63"/>
      <c r="FX29" s="67"/>
      <c r="FY29" s="63"/>
      <c r="FZ29" s="71"/>
      <c r="GA29" s="69"/>
      <c r="GB29" s="73"/>
      <c r="GC29" s="73"/>
      <c r="GD29" s="67"/>
      <c r="GE29" s="67"/>
      <c r="GF29" s="62"/>
      <c r="GG29" s="63"/>
      <c r="GH29" s="63"/>
      <c r="GI29" s="73"/>
      <c r="GJ29" s="67"/>
      <c r="GK29" s="67"/>
      <c r="GL29" s="62"/>
      <c r="GM29" s="63"/>
      <c r="GN29" s="73"/>
      <c r="GO29" s="73"/>
      <c r="GP29" s="67"/>
      <c r="GQ29" s="62"/>
      <c r="GR29" s="62"/>
      <c r="GS29" s="73"/>
      <c r="GT29" s="63"/>
      <c r="GU29" s="73"/>
      <c r="GV29" s="67"/>
      <c r="GW29" s="67"/>
      <c r="GX29" s="62"/>
      <c r="GY29" s="73"/>
      <c r="GZ29" s="73"/>
      <c r="HA29" s="73"/>
      <c r="HB29" s="67"/>
      <c r="HC29" s="67"/>
      <c r="HD29" s="62"/>
      <c r="HE29" s="73"/>
      <c r="HF29" s="73"/>
      <c r="HG29" s="73"/>
      <c r="HH29" s="67"/>
      <c r="HI29" s="62"/>
      <c r="HJ29" s="62"/>
      <c r="HK29" s="63"/>
      <c r="HL29" s="73"/>
      <c r="HM29" s="73"/>
      <c r="HN29" s="67"/>
      <c r="HO29" s="62"/>
      <c r="HP29" s="62"/>
      <c r="HQ29" s="63"/>
      <c r="HR29" s="73"/>
      <c r="HS29" s="73"/>
      <c r="HT29" s="62"/>
      <c r="HU29" s="62"/>
      <c r="HV29" s="62"/>
      <c r="HW29" s="73"/>
      <c r="HX29" s="73"/>
      <c r="HY29" s="73"/>
      <c r="HZ29" s="67"/>
      <c r="IA29" s="62"/>
      <c r="IB29" s="62"/>
      <c r="IC29" s="63"/>
      <c r="ID29" s="73"/>
      <c r="IE29" s="73"/>
      <c r="IF29" s="67"/>
      <c r="IG29" s="67"/>
      <c r="IH29" s="62"/>
      <c r="II29" s="73"/>
      <c r="IJ29" s="63"/>
      <c r="IK29" s="73"/>
      <c r="IL29" s="67"/>
      <c r="IM29" s="67"/>
      <c r="IN29" s="67"/>
      <c r="IO29" s="73"/>
      <c r="IP29" s="73"/>
      <c r="IQ29" s="74"/>
      <c r="IR29" s="67"/>
      <c r="IS29" s="67"/>
      <c r="IT29" s="64"/>
      <c r="IU29" s="63"/>
      <c r="IV29" s="63"/>
      <c r="IW29" s="63"/>
      <c r="IX29" s="67"/>
      <c r="IY29" s="67"/>
      <c r="IZ29" s="67"/>
      <c r="JA29" s="63"/>
      <c r="JB29" s="63"/>
      <c r="JC29" s="63"/>
      <c r="JD29" s="42"/>
      <c r="JE29" s="42"/>
      <c r="JF29" s="42"/>
      <c r="JG29" s="41"/>
      <c r="JH29" s="41"/>
      <c r="JI29" s="41"/>
      <c r="JJ29" s="42"/>
      <c r="JK29" s="42"/>
      <c r="JL29" s="42"/>
      <c r="JM29" s="41"/>
      <c r="JN29" s="41"/>
      <c r="JO29" s="41"/>
      <c r="JP29" s="42"/>
      <c r="JQ29" s="42"/>
      <c r="JR29" s="42"/>
      <c r="JS29" s="41"/>
      <c r="JT29" s="41"/>
      <c r="JU29" s="41"/>
      <c r="JV29" s="42"/>
      <c r="JW29" s="42"/>
      <c r="JX29" s="42"/>
      <c r="JY29" s="143"/>
      <c r="JZ29" s="143"/>
      <c r="KA29" s="143"/>
      <c r="KB29" s="130"/>
      <c r="KC29" s="130"/>
      <c r="KD29" s="130"/>
      <c r="KE29" s="143"/>
      <c r="KF29" s="143"/>
      <c r="KG29" s="143"/>
      <c r="KH29" s="130"/>
      <c r="KI29" s="130"/>
      <c r="KJ29" s="144"/>
      <c r="KK29" s="69"/>
      <c r="KL29" s="67"/>
      <c r="KM29" s="63"/>
      <c r="KN29" s="67"/>
      <c r="KO29" s="74"/>
      <c r="KP29" s="40"/>
      <c r="KQ29" s="41"/>
      <c r="KR29" s="42"/>
      <c r="KS29" s="42"/>
      <c r="KT29" s="41"/>
      <c r="KU29" s="41"/>
      <c r="KV29" s="42"/>
      <c r="KW29" s="42"/>
      <c r="KX29" s="41"/>
      <c r="KY29" s="43"/>
      <c r="KZ29" s="40"/>
      <c r="LA29" s="41"/>
      <c r="LB29" s="41"/>
      <c r="LC29" s="41"/>
      <c r="LD29" s="41"/>
      <c r="LE29" s="41"/>
      <c r="LF29" s="41"/>
      <c r="LG29" s="41"/>
      <c r="LH29" s="41"/>
      <c r="LI29" s="41"/>
      <c r="LJ29" s="41"/>
      <c r="LK29" s="41"/>
      <c r="LL29" s="41"/>
      <c r="LM29" s="41"/>
      <c r="LN29" s="41"/>
      <c r="LO29" s="42"/>
      <c r="LP29" s="42"/>
      <c r="LQ29" s="42"/>
      <c r="LR29" s="42"/>
      <c r="LS29" s="42"/>
      <c r="LT29" s="42"/>
      <c r="LU29" s="42"/>
      <c r="LV29" s="42"/>
      <c r="LW29" s="42"/>
      <c r="LX29" s="42"/>
      <c r="LY29" s="42"/>
      <c r="LZ29" s="42"/>
      <c r="MA29" s="42"/>
      <c r="MB29" s="42"/>
      <c r="MC29" s="42"/>
      <c r="MD29" s="41"/>
      <c r="ME29" s="41"/>
      <c r="MF29" s="41"/>
      <c r="MG29" s="41"/>
      <c r="MH29" s="41"/>
      <c r="MI29" s="41"/>
      <c r="MJ29" s="41"/>
      <c r="MK29" s="41"/>
      <c r="ML29" s="41"/>
      <c r="MM29" s="41"/>
      <c r="MN29" s="41"/>
      <c r="MO29" s="41"/>
      <c r="MP29" s="41"/>
      <c r="MQ29" s="41"/>
      <c r="MR29" s="41"/>
      <c r="MS29" s="42"/>
      <c r="MT29" s="42"/>
      <c r="MU29" s="42"/>
      <c r="MV29" s="42"/>
      <c r="MW29" s="42"/>
      <c r="MX29" s="42"/>
      <c r="MY29" s="42"/>
      <c r="MZ29" s="42"/>
      <c r="NA29" s="42"/>
      <c r="NB29" s="42"/>
      <c r="NC29" s="42"/>
      <c r="ND29" s="42"/>
      <c r="NE29" s="42"/>
      <c r="NF29" s="42"/>
      <c r="NG29" s="42"/>
      <c r="NH29" s="41"/>
      <c r="NI29" s="41"/>
      <c r="NJ29" s="41"/>
      <c r="NK29" s="41"/>
      <c r="NL29" s="41"/>
      <c r="NM29" s="41"/>
      <c r="NN29" s="41"/>
      <c r="NO29" s="41"/>
      <c r="NP29" s="41"/>
      <c r="NQ29" s="41"/>
      <c r="NR29" s="41"/>
      <c r="NS29" s="41"/>
      <c r="NT29" s="41"/>
      <c r="NU29" s="41"/>
      <c r="NV29" s="43"/>
      <c r="NW29" s="44"/>
      <c r="NX29" s="42"/>
      <c r="NY29" s="42"/>
      <c r="NZ29" s="41"/>
      <c r="OA29" s="41"/>
      <c r="OB29" s="41"/>
      <c r="OC29" s="42"/>
      <c r="OD29" s="42"/>
      <c r="OE29" s="42"/>
      <c r="OF29" s="41"/>
      <c r="OG29" s="41"/>
      <c r="OH29" s="41"/>
      <c r="OI29" s="42"/>
      <c r="OJ29" s="42"/>
      <c r="OK29" s="42"/>
      <c r="OL29" s="40"/>
      <c r="OM29" s="41"/>
      <c r="ON29" s="41"/>
      <c r="OO29" s="42"/>
      <c r="OP29" s="42"/>
      <c r="OQ29" s="42"/>
      <c r="OR29" s="41"/>
      <c r="OS29" s="41"/>
      <c r="OT29" s="41"/>
      <c r="OU29" s="42"/>
      <c r="OV29" s="42"/>
      <c r="OW29" s="42"/>
      <c r="OX29" s="41"/>
      <c r="OY29" s="41"/>
      <c r="OZ29" s="45"/>
      <c r="PA29" s="40"/>
      <c r="PB29" s="41"/>
      <c r="PC29" s="41"/>
      <c r="PD29" s="42"/>
      <c r="PE29" s="42"/>
      <c r="PF29" s="42"/>
      <c r="PG29" s="41"/>
      <c r="PH29" s="41"/>
      <c r="PI29" s="41"/>
      <c r="PJ29" s="42"/>
      <c r="PK29" s="42"/>
      <c r="PL29" s="42"/>
      <c r="PM29" s="41"/>
      <c r="PN29" s="41"/>
      <c r="PO29" s="43"/>
      <c r="PP29" s="46"/>
      <c r="PQ29" s="47"/>
      <c r="PR29" s="48"/>
      <c r="PS29" s="47"/>
      <c r="PT29" s="48"/>
      <c r="PU29" s="47"/>
      <c r="PV29" s="48"/>
      <c r="PW29" s="47"/>
      <c r="PX29" s="49"/>
      <c r="PY29" s="40"/>
      <c r="PZ29" s="41"/>
      <c r="QA29" s="41"/>
      <c r="QB29" s="41"/>
      <c r="QC29" s="41"/>
      <c r="QD29" s="42"/>
      <c r="QE29" s="42"/>
      <c r="QF29" s="42"/>
      <c r="QG29" s="42"/>
      <c r="QH29" s="42"/>
      <c r="QI29" s="41"/>
      <c r="QJ29" s="41"/>
      <c r="QK29" s="41"/>
      <c r="QL29" s="41"/>
      <c r="QM29" s="41"/>
      <c r="QN29" s="42"/>
      <c r="QO29" s="42"/>
      <c r="QP29" s="42"/>
      <c r="QQ29" s="42"/>
      <c r="QR29" s="42"/>
      <c r="QS29" s="41"/>
      <c r="QT29" s="41"/>
      <c r="QU29" s="41"/>
      <c r="QV29" s="41"/>
      <c r="QW29" s="41"/>
      <c r="QX29" s="42"/>
      <c r="QY29" s="42"/>
      <c r="QZ29" s="42"/>
      <c r="RA29" s="42"/>
      <c r="RB29" s="42"/>
      <c r="RC29" s="41"/>
      <c r="RD29" s="41"/>
      <c r="RE29" s="41"/>
      <c r="RF29" s="41"/>
      <c r="RG29" s="41"/>
      <c r="RH29" s="42"/>
      <c r="RI29" s="42"/>
      <c r="RJ29" s="42"/>
      <c r="RK29" s="42"/>
      <c r="RL29" s="50"/>
      <c r="RM29" s="40"/>
      <c r="RN29" s="41"/>
      <c r="RO29" s="41"/>
      <c r="RP29" s="42"/>
      <c r="RQ29" s="42"/>
      <c r="RR29" s="42"/>
      <c r="RS29" s="41"/>
      <c r="RT29" s="41"/>
      <c r="RU29" s="41"/>
      <c r="RV29" s="42"/>
      <c r="RW29" s="42"/>
      <c r="RX29" s="42"/>
      <c r="RY29" s="41"/>
      <c r="RZ29" s="41"/>
      <c r="SA29" s="41"/>
      <c r="SB29" s="42"/>
      <c r="SC29" s="42"/>
      <c r="SD29" s="42"/>
      <c r="SE29" s="41"/>
      <c r="SF29" s="41"/>
      <c r="SG29" s="41"/>
      <c r="SH29" s="42"/>
      <c r="SI29" s="42"/>
      <c r="SJ29" s="50"/>
      <c r="SK29" s="69"/>
      <c r="SL29" s="63"/>
      <c r="SM29" s="63"/>
      <c r="SN29" s="63"/>
      <c r="SO29" s="63"/>
      <c r="SP29" s="67"/>
      <c r="SQ29" s="67"/>
      <c r="SR29" s="67"/>
      <c r="SS29" s="67"/>
      <c r="ST29" s="67"/>
      <c r="SU29" s="63"/>
      <c r="SV29" s="63"/>
      <c r="SW29" s="63"/>
      <c r="SX29" s="63"/>
      <c r="SY29" s="65"/>
      <c r="SZ29" s="51"/>
      <c r="TA29" s="37"/>
      <c r="TB29" s="37"/>
      <c r="TC29" s="37"/>
      <c r="TD29" s="37"/>
      <c r="TE29" s="38"/>
      <c r="TF29" s="38"/>
      <c r="TG29" s="38"/>
      <c r="TH29" s="38"/>
      <c r="TI29" s="52"/>
      <c r="TJ29" s="37"/>
      <c r="TK29" s="37"/>
      <c r="TL29" s="37"/>
      <c r="TM29" s="37"/>
      <c r="TN29" s="37"/>
      <c r="TO29" s="38"/>
      <c r="TP29" s="38"/>
      <c r="TQ29" s="38"/>
      <c r="TR29" s="38"/>
      <c r="TS29" s="38"/>
      <c r="TT29" s="37"/>
      <c r="TU29" s="37"/>
      <c r="TV29" s="37"/>
      <c r="TW29" s="37"/>
      <c r="TX29" s="37"/>
      <c r="TY29" s="38"/>
      <c r="TZ29" s="38"/>
      <c r="UA29" s="38"/>
      <c r="UB29" s="38"/>
      <c r="UC29" s="52"/>
      <c r="UD29" s="53"/>
      <c r="UE29" s="38"/>
      <c r="UF29" s="37"/>
      <c r="UG29" s="37"/>
      <c r="UH29" s="38"/>
      <c r="UI29" s="38"/>
      <c r="UJ29" s="37"/>
      <c r="UK29" s="37"/>
      <c r="UL29" s="38"/>
      <c r="UM29" s="38"/>
      <c r="UN29" s="37"/>
      <c r="UO29" s="37"/>
      <c r="UP29" s="38"/>
      <c r="UQ29" s="38"/>
      <c r="UR29" s="37"/>
      <c r="US29" s="37"/>
      <c r="UT29" s="38"/>
      <c r="UU29" s="39"/>
      <c r="UV29" s="38"/>
      <c r="UW29" s="37"/>
      <c r="UX29" s="38"/>
      <c r="UY29" s="37"/>
      <c r="UZ29" s="38"/>
      <c r="VA29" s="37"/>
      <c r="VB29" s="38"/>
      <c r="VC29" s="37"/>
      <c r="VD29" s="38"/>
      <c r="VE29" s="37"/>
      <c r="VF29" s="38"/>
      <c r="VG29" s="37"/>
      <c r="VH29" s="38"/>
      <c r="VI29" s="54"/>
      <c r="VJ29" s="53"/>
      <c r="VK29" s="168"/>
      <c r="VL29" s="168"/>
      <c r="VM29" s="38"/>
      <c r="VN29" s="38"/>
      <c r="VO29" s="38"/>
      <c r="VP29" s="38"/>
      <c r="VQ29" s="38"/>
      <c r="VR29" s="38"/>
      <c r="VS29" s="37"/>
      <c r="VT29" s="37"/>
      <c r="VU29" s="37"/>
      <c r="VV29" s="37"/>
      <c r="VW29" s="37"/>
      <c r="VX29" s="37"/>
      <c r="VY29" s="37"/>
      <c r="VZ29" s="37"/>
      <c r="WA29" s="37"/>
      <c r="WB29" s="38"/>
      <c r="WC29" s="38"/>
      <c r="WD29" s="38"/>
      <c r="WE29" s="38"/>
      <c r="WF29" s="38"/>
      <c r="WG29" s="38"/>
      <c r="WH29" s="38"/>
      <c r="WI29" s="38"/>
      <c r="WJ29" s="38"/>
      <c r="WK29" s="37"/>
      <c r="WL29" s="37"/>
      <c r="WM29" s="37"/>
      <c r="WN29" s="37"/>
      <c r="WO29" s="37"/>
      <c r="WP29" s="37"/>
      <c r="WQ29" s="37"/>
      <c r="WR29" s="37"/>
      <c r="WS29" s="37"/>
      <c r="WT29" s="38"/>
      <c r="WU29" s="38"/>
      <c r="WV29" s="38"/>
      <c r="WW29" s="38"/>
      <c r="WX29" s="38"/>
      <c r="WY29" s="38"/>
      <c r="WZ29" s="38"/>
      <c r="XA29" s="38"/>
      <c r="XB29" s="38"/>
      <c r="XC29" s="37"/>
      <c r="XD29" s="37"/>
      <c r="XE29" s="37"/>
      <c r="XF29" s="37"/>
      <c r="XG29" s="37"/>
      <c r="XH29" s="37"/>
      <c r="XI29" s="37"/>
      <c r="XJ29" s="37"/>
      <c r="XK29" s="37"/>
      <c r="XL29" s="38"/>
      <c r="XM29" s="38"/>
      <c r="XN29" s="38"/>
      <c r="XO29" s="38"/>
      <c r="XP29" s="38"/>
      <c r="XQ29" s="38"/>
      <c r="XR29" s="38"/>
      <c r="XS29" s="38"/>
      <c r="XT29" s="38"/>
      <c r="XU29" s="37"/>
      <c r="XV29" s="37"/>
      <c r="XW29" s="37"/>
      <c r="XX29" s="37"/>
      <c r="XY29" s="37"/>
      <c r="XZ29" s="37"/>
      <c r="YA29" s="37"/>
      <c r="YB29" s="37"/>
      <c r="YC29" s="37"/>
      <c r="YD29" s="38"/>
      <c r="YE29" s="38"/>
      <c r="YF29" s="38"/>
      <c r="YG29" s="38"/>
      <c r="YH29" s="38"/>
      <c r="YI29" s="38"/>
      <c r="YJ29" s="38"/>
      <c r="YK29" s="38"/>
      <c r="YL29" s="38"/>
      <c r="YM29" s="37"/>
      <c r="YN29" s="37"/>
      <c r="YO29" s="37"/>
      <c r="YP29" s="37"/>
      <c r="YQ29" s="37"/>
      <c r="YR29" s="37"/>
      <c r="YS29" s="37"/>
      <c r="YT29" s="37"/>
      <c r="YU29" s="37"/>
      <c r="YV29" s="38"/>
      <c r="YW29" s="38"/>
      <c r="YX29" s="38"/>
      <c r="YY29" s="38"/>
      <c r="YZ29" s="38"/>
      <c r="ZA29" s="38"/>
      <c r="ZB29" s="38"/>
      <c r="ZC29" s="38"/>
      <c r="ZD29" s="38"/>
      <c r="ZE29" s="37"/>
      <c r="ZF29" s="37"/>
      <c r="ZG29" s="37"/>
      <c r="ZH29" s="37"/>
      <c r="ZI29" s="37"/>
      <c r="ZJ29" s="37"/>
      <c r="ZK29" s="37"/>
      <c r="ZL29" s="37"/>
      <c r="ZM29" s="37"/>
      <c r="ZN29" s="38"/>
      <c r="ZO29" s="38"/>
      <c r="ZP29" s="38"/>
      <c r="ZQ29" s="38"/>
      <c r="ZR29" s="38"/>
      <c r="ZS29" s="38"/>
      <c r="ZT29" s="38"/>
      <c r="ZU29" s="38"/>
      <c r="ZV29" s="38"/>
      <c r="ZW29" s="37"/>
      <c r="ZX29" s="37"/>
      <c r="ZY29" s="37"/>
      <c r="ZZ29" s="37"/>
      <c r="AAA29" s="54"/>
      <c r="AAB29" s="54"/>
      <c r="AAC29" s="37"/>
      <c r="AAD29" s="37"/>
      <c r="AAE29" s="37"/>
      <c r="AAF29" s="53"/>
      <c r="AAG29" s="37"/>
      <c r="AAH29" s="38"/>
      <c r="AAI29" s="37"/>
      <c r="AAJ29" s="38"/>
      <c r="AAK29" s="37"/>
      <c r="AAL29" s="38"/>
      <c r="AAM29" s="54"/>
      <c r="AAN29" s="55"/>
      <c r="AAO29" s="56"/>
      <c r="AAP29" s="56"/>
      <c r="AAQ29" s="56"/>
      <c r="AAR29" s="37"/>
      <c r="AAS29" s="37"/>
      <c r="AAT29" s="37"/>
      <c r="AAU29" s="37"/>
      <c r="AAV29" s="56"/>
      <c r="AAW29" s="56"/>
      <c r="AAX29" s="56"/>
      <c r="AAY29" s="56"/>
      <c r="AAZ29" s="37"/>
      <c r="ABA29" s="37"/>
      <c r="ABB29" s="37"/>
      <c r="ABC29" s="37"/>
      <c r="ABD29" s="38"/>
      <c r="ABE29" s="38"/>
      <c r="ABF29" s="38"/>
      <c r="ABG29" s="38"/>
      <c r="ABH29" s="37"/>
      <c r="ABI29" s="37"/>
      <c r="ABJ29" s="37"/>
      <c r="ABK29" s="37"/>
      <c r="ABL29" s="38"/>
      <c r="ABM29" s="38"/>
      <c r="ABN29" s="38"/>
      <c r="ABO29" s="52"/>
      <c r="ABP29" s="57"/>
      <c r="ABQ29" s="38"/>
      <c r="ABR29" s="38"/>
      <c r="ABS29" s="38"/>
      <c r="ABT29" s="38"/>
      <c r="ABU29" s="37"/>
      <c r="ABV29" s="37"/>
      <c r="ABW29" s="37"/>
      <c r="ABX29" s="37"/>
      <c r="ABY29" s="37"/>
      <c r="ABZ29" s="38"/>
      <c r="ACA29" s="38"/>
      <c r="ACB29" s="38"/>
      <c r="ACC29" s="38"/>
      <c r="ACD29" s="38"/>
      <c r="ACE29" s="37"/>
      <c r="ACF29" s="37"/>
      <c r="ACG29" s="37"/>
      <c r="ACH29" s="37"/>
      <c r="ACI29" s="37"/>
      <c r="ACJ29" s="38"/>
      <c r="ACK29" s="38"/>
      <c r="ACL29" s="38"/>
      <c r="ACM29" s="38"/>
      <c r="ACN29" s="38"/>
      <c r="ACO29" s="37"/>
      <c r="ACP29" s="37"/>
      <c r="ACQ29" s="37"/>
      <c r="ACR29" s="37"/>
      <c r="ACS29" s="54"/>
      <c r="ACT29" s="58"/>
      <c r="ACU29" s="38"/>
      <c r="ACV29" s="38"/>
      <c r="ACW29" s="38"/>
      <c r="ACX29" s="59"/>
      <c r="ACY29" s="53"/>
      <c r="ACZ29" s="38"/>
      <c r="ADA29" s="38"/>
      <c r="ADB29" s="38"/>
      <c r="ADC29" s="38"/>
      <c r="ADD29" s="37"/>
      <c r="ADE29" s="37"/>
      <c r="ADF29" s="37"/>
      <c r="ADG29" s="37"/>
      <c r="ADH29" s="37"/>
      <c r="ADI29" s="38"/>
      <c r="ADJ29" s="38"/>
      <c r="ADK29" s="38"/>
      <c r="ADL29" s="38"/>
      <c r="ADM29" s="38"/>
      <c r="ADN29" s="37"/>
      <c r="ADO29" s="37"/>
      <c r="ADP29" s="37"/>
      <c r="ADQ29" s="37"/>
      <c r="ADR29" s="37"/>
      <c r="ADS29" s="38"/>
      <c r="ADT29" s="38"/>
      <c r="ADU29" s="38"/>
      <c r="ADV29" s="38"/>
      <c r="ADW29" s="38"/>
      <c r="ADX29" s="37"/>
      <c r="ADY29" s="37"/>
      <c r="ADZ29" s="37"/>
      <c r="AEA29" s="37"/>
      <c r="AEB29" s="37"/>
      <c r="AEC29" s="38"/>
      <c r="AED29" s="38"/>
      <c r="AEE29" s="38"/>
      <c r="AEF29" s="38"/>
      <c r="AEG29" s="59"/>
      <c r="AEH29" s="31"/>
      <c r="AEI29" s="32"/>
      <c r="AEJ29" s="32"/>
      <c r="AEK29" s="33"/>
    </row>
    <row r="30" spans="1:817" s="60" customFormat="1" ht="15.75" thickBot="1" x14ac:dyDescent="0.3">
      <c r="A30" s="75" t="s">
        <v>15</v>
      </c>
      <c r="B30" s="124"/>
      <c r="C30" s="125"/>
      <c r="D30" s="76"/>
      <c r="E30" s="77"/>
      <c r="F30" s="78"/>
      <c r="G30" s="79"/>
      <c r="H30" s="80"/>
      <c r="I30" s="77"/>
      <c r="J30" s="81"/>
      <c r="K30" s="82"/>
      <c r="L30" s="76"/>
      <c r="M30" s="77"/>
      <c r="N30" s="81"/>
      <c r="O30" s="77"/>
      <c r="P30" s="83"/>
      <c r="Q30" s="81"/>
      <c r="R30" s="77"/>
      <c r="S30" s="81"/>
      <c r="T30" s="77"/>
      <c r="U30" s="81"/>
      <c r="V30" s="77"/>
      <c r="W30" s="81"/>
      <c r="X30" s="77"/>
      <c r="Y30" s="81"/>
      <c r="Z30" s="77"/>
      <c r="AA30" s="81"/>
      <c r="AB30" s="77"/>
      <c r="AC30" s="81"/>
      <c r="AD30" s="77"/>
      <c r="AE30" s="81"/>
      <c r="AF30" s="77"/>
      <c r="AG30" s="81"/>
      <c r="AH30" s="77"/>
      <c r="AI30" s="81"/>
      <c r="AJ30" s="77"/>
      <c r="AK30" s="81"/>
      <c r="AL30" s="77"/>
      <c r="AM30" s="81"/>
      <c r="AN30" s="77"/>
      <c r="AO30" s="81"/>
      <c r="AP30" s="77"/>
      <c r="AQ30" s="81"/>
      <c r="AR30" s="77"/>
      <c r="AS30" s="81"/>
      <c r="AT30" s="77"/>
      <c r="AU30" s="81"/>
      <c r="AV30" s="77"/>
      <c r="AW30" s="81"/>
      <c r="AX30" s="77"/>
      <c r="AY30" s="81"/>
      <c r="AZ30" s="77"/>
      <c r="BA30" s="81"/>
      <c r="BB30" s="84"/>
      <c r="BC30" s="85"/>
      <c r="BD30" s="83"/>
      <c r="BE30" s="81"/>
      <c r="BF30" s="77"/>
      <c r="BG30" s="81"/>
      <c r="BH30" s="77"/>
      <c r="BI30" s="85"/>
      <c r="BJ30" s="83"/>
      <c r="BK30" s="81"/>
      <c r="BL30" s="77"/>
      <c r="BM30" s="81"/>
      <c r="BN30" s="82"/>
      <c r="BO30" s="80"/>
      <c r="BP30" s="77"/>
      <c r="BQ30" s="81"/>
      <c r="BR30" s="82"/>
      <c r="BS30" s="76"/>
      <c r="BT30" s="77"/>
      <c r="BU30" s="81"/>
      <c r="BV30" s="79"/>
      <c r="BW30" s="86"/>
      <c r="BX30" s="149"/>
      <c r="BY30" s="136"/>
      <c r="BZ30" s="133"/>
      <c r="CA30" s="136"/>
      <c r="CB30" s="137"/>
      <c r="CC30" s="150"/>
      <c r="CD30" s="129"/>
      <c r="CE30" s="134"/>
      <c r="CF30" s="133"/>
      <c r="CG30" s="130"/>
      <c r="CH30" s="133"/>
      <c r="CI30" s="130"/>
      <c r="CJ30" s="131"/>
      <c r="CK30" s="165"/>
      <c r="CL30" s="134"/>
      <c r="CM30" s="162"/>
      <c r="CN30" s="134"/>
      <c r="CO30" s="162"/>
      <c r="CP30" s="166"/>
      <c r="CQ30" s="151"/>
      <c r="CR30" s="152"/>
      <c r="CS30" s="151"/>
      <c r="CT30" s="152"/>
      <c r="CU30" s="151"/>
      <c r="CV30" s="152"/>
      <c r="CW30" s="151"/>
      <c r="CX30" s="152"/>
      <c r="CY30" s="151"/>
      <c r="CZ30" s="152"/>
      <c r="DA30" s="149"/>
      <c r="DB30" s="153"/>
      <c r="DC30" s="154"/>
      <c r="DD30" s="153"/>
      <c r="DE30" s="154"/>
      <c r="DF30" s="153"/>
      <c r="DG30" s="154"/>
      <c r="DH30" s="153"/>
      <c r="DI30" s="155"/>
      <c r="DJ30" s="153"/>
      <c r="DK30" s="156"/>
      <c r="DL30" s="87"/>
      <c r="DM30" s="81"/>
      <c r="DN30" s="77"/>
      <c r="DO30" s="81"/>
      <c r="DP30" s="77"/>
      <c r="DQ30" s="81"/>
      <c r="DR30" s="77"/>
      <c r="DS30" s="81"/>
      <c r="DT30" s="77"/>
      <c r="DU30" s="82"/>
      <c r="DV30" s="80"/>
      <c r="DW30" s="77"/>
      <c r="DX30" s="81"/>
      <c r="DY30" s="77"/>
      <c r="DZ30" s="81"/>
      <c r="EA30" s="77"/>
      <c r="EB30" s="81"/>
      <c r="EC30" s="77"/>
      <c r="ED30" s="81"/>
      <c r="EE30" s="77"/>
      <c r="EF30" s="82"/>
      <c r="EG30" s="88"/>
      <c r="EH30" s="89"/>
      <c r="EI30" s="90"/>
      <c r="EJ30" s="89"/>
      <c r="EK30" s="90"/>
      <c r="EL30" s="91"/>
      <c r="EM30" s="80"/>
      <c r="EN30" s="77"/>
      <c r="EO30" s="81"/>
      <c r="EP30" s="82"/>
      <c r="EQ30" s="86"/>
      <c r="ER30" s="92"/>
      <c r="ES30" s="86"/>
      <c r="ET30" s="92"/>
      <c r="EU30" s="86"/>
      <c r="EV30" s="92"/>
      <c r="EW30" s="86"/>
      <c r="EX30" s="92"/>
      <c r="EY30" s="86"/>
      <c r="EZ30" s="83"/>
      <c r="FA30" s="81"/>
      <c r="FB30" s="77"/>
      <c r="FC30" s="81"/>
      <c r="FD30" s="82"/>
      <c r="FE30" s="80"/>
      <c r="FF30" s="77"/>
      <c r="FG30" s="81"/>
      <c r="FH30" s="77"/>
      <c r="FI30" s="93"/>
      <c r="FJ30" s="94"/>
      <c r="FK30" s="93"/>
      <c r="FL30" s="94"/>
      <c r="FM30" s="93"/>
      <c r="FN30" s="94"/>
      <c r="FO30" s="95"/>
      <c r="FP30" s="83"/>
      <c r="FQ30" s="81"/>
      <c r="FR30" s="77"/>
      <c r="FS30" s="81"/>
      <c r="FT30" s="82"/>
      <c r="FU30" s="83"/>
      <c r="FV30" s="81"/>
      <c r="FW30" s="77"/>
      <c r="FX30" s="81"/>
      <c r="FY30" s="77"/>
      <c r="FZ30" s="85"/>
      <c r="GA30" s="96"/>
      <c r="GB30" s="87"/>
      <c r="GC30" s="87"/>
      <c r="GD30" s="81"/>
      <c r="GE30" s="81"/>
      <c r="GF30" s="76"/>
      <c r="GG30" s="77"/>
      <c r="GH30" s="77"/>
      <c r="GI30" s="87"/>
      <c r="GJ30" s="81"/>
      <c r="GK30" s="81"/>
      <c r="GL30" s="86"/>
      <c r="GM30" s="97"/>
      <c r="GN30" s="89"/>
      <c r="GO30" s="98"/>
      <c r="GP30" s="90"/>
      <c r="GQ30" s="90"/>
      <c r="GR30" s="76"/>
      <c r="GS30" s="87"/>
      <c r="GT30" s="77"/>
      <c r="GU30" s="87"/>
      <c r="GV30" s="81"/>
      <c r="GW30" s="81"/>
      <c r="GX30" s="86"/>
      <c r="GY30" s="89"/>
      <c r="GZ30" s="92"/>
      <c r="HA30" s="89"/>
      <c r="HB30" s="90"/>
      <c r="HC30" s="86"/>
      <c r="HD30" s="90"/>
      <c r="HE30" s="87"/>
      <c r="HF30" s="87"/>
      <c r="HG30" s="87"/>
      <c r="HH30" s="81"/>
      <c r="HI30" s="76"/>
      <c r="HJ30" s="76"/>
      <c r="HK30" s="77"/>
      <c r="HL30" s="87"/>
      <c r="HM30" s="87"/>
      <c r="HN30" s="81"/>
      <c r="HO30" s="76"/>
      <c r="HP30" s="76"/>
      <c r="HQ30" s="77"/>
      <c r="HR30" s="87"/>
      <c r="HS30" s="87"/>
      <c r="HT30" s="76"/>
      <c r="HU30" s="76"/>
      <c r="HV30" s="76"/>
      <c r="HW30" s="87"/>
      <c r="HX30" s="87"/>
      <c r="HY30" s="87"/>
      <c r="HZ30" s="81"/>
      <c r="IA30" s="76"/>
      <c r="IB30" s="76"/>
      <c r="IC30" s="77"/>
      <c r="ID30" s="87"/>
      <c r="IE30" s="87"/>
      <c r="IF30" s="81"/>
      <c r="IG30" s="81"/>
      <c r="IH30" s="76"/>
      <c r="II30" s="87"/>
      <c r="IJ30" s="77"/>
      <c r="IK30" s="87"/>
      <c r="IL30" s="76"/>
      <c r="IM30" s="76"/>
      <c r="IN30" s="76"/>
      <c r="IO30" s="87"/>
      <c r="IP30" s="87"/>
      <c r="IQ30" s="92"/>
      <c r="IR30" s="81"/>
      <c r="IS30" s="81"/>
      <c r="IT30" s="78"/>
      <c r="IU30" s="77"/>
      <c r="IV30" s="77"/>
      <c r="IW30" s="77"/>
      <c r="IX30" s="81"/>
      <c r="IY30" s="81"/>
      <c r="IZ30" s="81"/>
      <c r="JA30" s="77"/>
      <c r="JB30" s="77"/>
      <c r="JC30" s="77"/>
      <c r="JD30" s="157"/>
      <c r="JE30" s="157"/>
      <c r="JF30" s="157"/>
      <c r="JG30" s="158"/>
      <c r="JH30" s="158"/>
      <c r="JI30" s="158"/>
      <c r="JJ30" s="157"/>
      <c r="JK30" s="157"/>
      <c r="JL30" s="157"/>
      <c r="JM30" s="158"/>
      <c r="JN30" s="158"/>
      <c r="JO30" s="158"/>
      <c r="JP30" s="157"/>
      <c r="JQ30" s="157"/>
      <c r="JR30" s="157"/>
      <c r="JS30" s="158"/>
      <c r="JT30" s="158"/>
      <c r="JU30" s="158"/>
      <c r="JV30" s="42"/>
      <c r="JW30" s="42"/>
      <c r="JX30" s="42"/>
      <c r="JY30" s="148"/>
      <c r="JZ30" s="148"/>
      <c r="KA30" s="148"/>
      <c r="KB30" s="130"/>
      <c r="KC30" s="130"/>
      <c r="KD30" s="130"/>
      <c r="KE30" s="148"/>
      <c r="KF30" s="148"/>
      <c r="KG30" s="148"/>
      <c r="KH30" s="153"/>
      <c r="KI30" s="153"/>
      <c r="KJ30" s="159"/>
      <c r="KK30" s="83"/>
      <c r="KL30" s="81"/>
      <c r="KM30" s="77"/>
      <c r="KN30" s="81"/>
      <c r="KO30" s="92"/>
      <c r="KP30" s="40"/>
      <c r="KQ30" s="99"/>
      <c r="KR30" s="100"/>
      <c r="KS30" s="100"/>
      <c r="KT30" s="99"/>
      <c r="KU30" s="99"/>
      <c r="KV30" s="100"/>
      <c r="KW30" s="100"/>
      <c r="KX30" s="99"/>
      <c r="KY30" s="101"/>
      <c r="KZ30" s="102"/>
      <c r="LA30" s="99"/>
      <c r="LB30" s="99"/>
      <c r="LC30" s="99"/>
      <c r="LD30" s="99"/>
      <c r="LE30" s="99"/>
      <c r="LF30" s="99"/>
      <c r="LG30" s="99"/>
      <c r="LH30" s="99"/>
      <c r="LI30" s="99"/>
      <c r="LJ30" s="99"/>
      <c r="LK30" s="99"/>
      <c r="LL30" s="99"/>
      <c r="LM30" s="99"/>
      <c r="LN30" s="99"/>
      <c r="LO30" s="100"/>
      <c r="LP30" s="100"/>
      <c r="LQ30" s="100"/>
      <c r="LR30" s="100"/>
      <c r="LS30" s="100"/>
      <c r="LT30" s="100"/>
      <c r="LU30" s="100"/>
      <c r="LV30" s="100"/>
      <c r="LW30" s="100"/>
      <c r="LX30" s="100"/>
      <c r="LY30" s="100"/>
      <c r="LZ30" s="100"/>
      <c r="MA30" s="100"/>
      <c r="MB30" s="100"/>
      <c r="MC30" s="100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100"/>
      <c r="MT30" s="100"/>
      <c r="MU30" s="100"/>
      <c r="MV30" s="100"/>
      <c r="MW30" s="100"/>
      <c r="MX30" s="100"/>
      <c r="MY30" s="100"/>
      <c r="MZ30" s="100"/>
      <c r="NA30" s="100"/>
      <c r="NB30" s="100"/>
      <c r="NC30" s="100"/>
      <c r="ND30" s="100"/>
      <c r="NE30" s="100"/>
      <c r="NF30" s="100"/>
      <c r="NG30" s="100"/>
      <c r="NH30" s="99"/>
      <c r="NI30" s="99"/>
      <c r="NJ30" s="99"/>
      <c r="NK30" s="99"/>
      <c r="NL30" s="99"/>
      <c r="NM30" s="99"/>
      <c r="NN30" s="99"/>
      <c r="NO30" s="99"/>
      <c r="NP30" s="99"/>
      <c r="NQ30" s="99"/>
      <c r="NR30" s="99"/>
      <c r="NS30" s="99"/>
      <c r="NT30" s="99"/>
      <c r="NU30" s="99"/>
      <c r="NV30" s="101"/>
      <c r="NW30" s="103"/>
      <c r="NX30" s="104"/>
      <c r="NY30" s="104"/>
      <c r="NZ30" s="105"/>
      <c r="OA30" s="105"/>
      <c r="OB30" s="105"/>
      <c r="OC30" s="104"/>
      <c r="OD30" s="104"/>
      <c r="OE30" s="104"/>
      <c r="OF30" s="105"/>
      <c r="OG30" s="105"/>
      <c r="OH30" s="105"/>
      <c r="OI30" s="104"/>
      <c r="OJ30" s="104"/>
      <c r="OK30" s="104"/>
      <c r="OL30" s="106"/>
      <c r="OM30" s="105"/>
      <c r="ON30" s="105"/>
      <c r="OO30" s="104"/>
      <c r="OP30" s="104"/>
      <c r="OQ30" s="104"/>
      <c r="OR30" s="105"/>
      <c r="OS30" s="105"/>
      <c r="OT30" s="105"/>
      <c r="OU30" s="104"/>
      <c r="OV30" s="104"/>
      <c r="OW30" s="104"/>
      <c r="OX30" s="105"/>
      <c r="OY30" s="105"/>
      <c r="OZ30" s="107"/>
      <c r="PA30" s="106"/>
      <c r="PB30" s="105"/>
      <c r="PC30" s="105"/>
      <c r="PD30" s="104"/>
      <c r="PE30" s="104"/>
      <c r="PF30" s="104"/>
      <c r="PG30" s="105"/>
      <c r="PH30" s="105"/>
      <c r="PI30" s="105"/>
      <c r="PJ30" s="104"/>
      <c r="PK30" s="104"/>
      <c r="PL30" s="104"/>
      <c r="PM30" s="105"/>
      <c r="PN30" s="105"/>
      <c r="PO30" s="108"/>
      <c r="PP30" s="109"/>
      <c r="PQ30" s="110"/>
      <c r="PR30" s="111"/>
      <c r="PS30" s="110"/>
      <c r="PT30" s="111"/>
      <c r="PU30" s="110"/>
      <c r="PV30" s="111"/>
      <c r="PW30" s="110"/>
      <c r="PX30" s="112"/>
      <c r="PY30" s="106"/>
      <c r="PZ30" s="105"/>
      <c r="QA30" s="105"/>
      <c r="QB30" s="105"/>
      <c r="QC30" s="105"/>
      <c r="QD30" s="104"/>
      <c r="QE30" s="104"/>
      <c r="QF30" s="104"/>
      <c r="QG30" s="104"/>
      <c r="QH30" s="104"/>
      <c r="QI30" s="105"/>
      <c r="QJ30" s="105"/>
      <c r="QK30" s="105"/>
      <c r="QL30" s="105"/>
      <c r="QM30" s="105"/>
      <c r="QN30" s="104"/>
      <c r="QO30" s="104"/>
      <c r="QP30" s="104"/>
      <c r="QQ30" s="104"/>
      <c r="QR30" s="104"/>
      <c r="QS30" s="105"/>
      <c r="QT30" s="105"/>
      <c r="QU30" s="105"/>
      <c r="QV30" s="105"/>
      <c r="QW30" s="105"/>
      <c r="QX30" s="104"/>
      <c r="QY30" s="104"/>
      <c r="QZ30" s="104"/>
      <c r="RA30" s="104"/>
      <c r="RB30" s="104"/>
      <c r="RC30" s="105"/>
      <c r="RD30" s="105"/>
      <c r="RE30" s="105"/>
      <c r="RF30" s="105"/>
      <c r="RG30" s="105"/>
      <c r="RH30" s="104"/>
      <c r="RI30" s="104"/>
      <c r="RJ30" s="104"/>
      <c r="RK30" s="104"/>
      <c r="RL30" s="113"/>
      <c r="RM30" s="106"/>
      <c r="RN30" s="105"/>
      <c r="RO30" s="105"/>
      <c r="RP30" s="104"/>
      <c r="RQ30" s="104"/>
      <c r="RR30" s="104"/>
      <c r="RS30" s="105"/>
      <c r="RT30" s="105"/>
      <c r="RU30" s="105"/>
      <c r="RV30" s="104"/>
      <c r="RW30" s="104"/>
      <c r="RX30" s="104"/>
      <c r="RY30" s="105"/>
      <c r="RZ30" s="105"/>
      <c r="SA30" s="105"/>
      <c r="SB30" s="104"/>
      <c r="SC30" s="104"/>
      <c r="SD30" s="104"/>
      <c r="SE30" s="105"/>
      <c r="SF30" s="105"/>
      <c r="SG30" s="105"/>
      <c r="SH30" s="104"/>
      <c r="SI30" s="104"/>
      <c r="SJ30" s="113"/>
      <c r="SK30" s="96"/>
      <c r="SL30" s="89"/>
      <c r="SM30" s="89"/>
      <c r="SN30" s="89"/>
      <c r="SO30" s="89"/>
      <c r="SP30" s="90"/>
      <c r="SQ30" s="90"/>
      <c r="SR30" s="90"/>
      <c r="SS30" s="90"/>
      <c r="ST30" s="90"/>
      <c r="SU30" s="77"/>
      <c r="SV30" s="77"/>
      <c r="SW30" s="77"/>
      <c r="SX30" s="77"/>
      <c r="SY30" s="65"/>
      <c r="SZ30" s="114"/>
      <c r="TA30" s="115"/>
      <c r="TB30" s="115"/>
      <c r="TC30" s="115"/>
      <c r="TD30" s="115"/>
      <c r="TE30" s="116"/>
      <c r="TF30" s="116"/>
      <c r="TG30" s="116"/>
      <c r="TH30" s="116"/>
      <c r="TI30" s="116"/>
      <c r="TJ30" s="37"/>
      <c r="TK30" s="37"/>
      <c r="TL30" s="37"/>
      <c r="TM30" s="37"/>
      <c r="TN30" s="37"/>
      <c r="TO30" s="38"/>
      <c r="TP30" s="38"/>
      <c r="TQ30" s="38"/>
      <c r="TR30" s="38"/>
      <c r="TS30" s="38"/>
      <c r="TT30" s="37"/>
      <c r="TU30" s="37"/>
      <c r="TV30" s="37"/>
      <c r="TW30" s="37"/>
      <c r="TX30" s="37"/>
      <c r="TY30" s="38"/>
      <c r="TZ30" s="38"/>
      <c r="UA30" s="38"/>
      <c r="UB30" s="38"/>
      <c r="UC30" s="52"/>
      <c r="UD30" s="53"/>
      <c r="UE30" s="38"/>
      <c r="UF30" s="37"/>
      <c r="UG30" s="37"/>
      <c r="UH30" s="38"/>
      <c r="UI30" s="38"/>
      <c r="UJ30" s="37"/>
      <c r="UK30" s="37"/>
      <c r="UL30" s="38"/>
      <c r="UM30" s="38"/>
      <c r="UN30" s="37"/>
      <c r="UO30" s="37"/>
      <c r="UP30" s="38"/>
      <c r="UQ30" s="38"/>
      <c r="UR30" s="37"/>
      <c r="US30" s="37"/>
      <c r="UT30" s="38"/>
      <c r="UU30" s="39"/>
      <c r="UV30" s="38"/>
      <c r="UW30" s="37"/>
      <c r="UX30" s="38"/>
      <c r="UY30" s="37"/>
      <c r="UZ30" s="38"/>
      <c r="VA30" s="37"/>
      <c r="VB30" s="38"/>
      <c r="VC30" s="37"/>
      <c r="VD30" s="38"/>
      <c r="VE30" s="37"/>
      <c r="VF30" s="38"/>
      <c r="VG30" s="37"/>
      <c r="VH30" s="38"/>
      <c r="VI30" s="54"/>
      <c r="VJ30" s="117"/>
      <c r="VK30" s="169"/>
      <c r="VL30" s="169"/>
      <c r="VM30" s="94"/>
      <c r="VN30" s="94"/>
      <c r="VO30" s="94"/>
      <c r="VP30" s="94"/>
      <c r="VQ30" s="94"/>
      <c r="VR30" s="94"/>
      <c r="VS30" s="93"/>
      <c r="VT30" s="93"/>
      <c r="VU30" s="93"/>
      <c r="VV30" s="93"/>
      <c r="VW30" s="93"/>
      <c r="VX30" s="93"/>
      <c r="VY30" s="93"/>
      <c r="VZ30" s="93"/>
      <c r="WA30" s="93"/>
      <c r="WB30" s="94"/>
      <c r="WC30" s="94"/>
      <c r="WD30" s="94"/>
      <c r="WE30" s="94"/>
      <c r="WF30" s="94"/>
      <c r="WG30" s="94"/>
      <c r="WH30" s="94"/>
      <c r="WI30" s="94"/>
      <c r="WJ30" s="94"/>
      <c r="WK30" s="93"/>
      <c r="WL30" s="93"/>
      <c r="WM30" s="93"/>
      <c r="WN30" s="93"/>
      <c r="WO30" s="93"/>
      <c r="WP30" s="93"/>
      <c r="WQ30" s="93"/>
      <c r="WR30" s="93"/>
      <c r="WS30" s="93"/>
      <c r="WT30" s="94"/>
      <c r="WU30" s="94"/>
      <c r="WV30" s="94"/>
      <c r="WW30" s="94"/>
      <c r="WX30" s="94"/>
      <c r="WY30" s="94"/>
      <c r="WZ30" s="94"/>
      <c r="XA30" s="94"/>
      <c r="XB30" s="94"/>
      <c r="XC30" s="93"/>
      <c r="XD30" s="93"/>
      <c r="XE30" s="93"/>
      <c r="XF30" s="93"/>
      <c r="XG30" s="93"/>
      <c r="XH30" s="93"/>
      <c r="XI30" s="93"/>
      <c r="XJ30" s="93"/>
      <c r="XK30" s="93"/>
      <c r="XL30" s="94"/>
      <c r="XM30" s="94"/>
      <c r="XN30" s="94"/>
      <c r="XO30" s="94"/>
      <c r="XP30" s="94"/>
      <c r="XQ30" s="94"/>
      <c r="XR30" s="94"/>
      <c r="XS30" s="94"/>
      <c r="XT30" s="94"/>
      <c r="XU30" s="93"/>
      <c r="XV30" s="93"/>
      <c r="XW30" s="93"/>
      <c r="XX30" s="93"/>
      <c r="XY30" s="93"/>
      <c r="XZ30" s="93"/>
      <c r="YA30" s="93"/>
      <c r="YB30" s="93"/>
      <c r="YC30" s="93"/>
      <c r="YD30" s="94"/>
      <c r="YE30" s="94"/>
      <c r="YF30" s="94"/>
      <c r="YG30" s="94"/>
      <c r="YH30" s="94"/>
      <c r="YI30" s="94"/>
      <c r="YJ30" s="94"/>
      <c r="YK30" s="94"/>
      <c r="YL30" s="94"/>
      <c r="YM30" s="93"/>
      <c r="YN30" s="93"/>
      <c r="YO30" s="93"/>
      <c r="YP30" s="93"/>
      <c r="YQ30" s="93"/>
      <c r="YR30" s="93"/>
      <c r="YS30" s="93"/>
      <c r="YT30" s="93"/>
      <c r="YU30" s="93"/>
      <c r="YV30" s="94"/>
      <c r="YW30" s="94"/>
      <c r="YX30" s="94"/>
      <c r="YY30" s="94"/>
      <c r="YZ30" s="94"/>
      <c r="ZA30" s="94"/>
      <c r="ZB30" s="94"/>
      <c r="ZC30" s="94"/>
      <c r="ZD30" s="94"/>
      <c r="ZE30" s="93"/>
      <c r="ZF30" s="93"/>
      <c r="ZG30" s="93"/>
      <c r="ZH30" s="93"/>
      <c r="ZI30" s="93"/>
      <c r="ZJ30" s="93"/>
      <c r="ZK30" s="93"/>
      <c r="ZL30" s="93"/>
      <c r="ZM30" s="93"/>
      <c r="ZN30" s="38"/>
      <c r="ZO30" s="38"/>
      <c r="ZP30" s="38"/>
      <c r="ZQ30" s="38"/>
      <c r="ZR30" s="38"/>
      <c r="ZS30" s="38"/>
      <c r="ZT30" s="38"/>
      <c r="ZU30" s="94"/>
      <c r="ZV30" s="94"/>
      <c r="ZW30" s="115"/>
      <c r="ZX30" s="115"/>
      <c r="ZY30" s="115"/>
      <c r="ZZ30" s="115"/>
      <c r="AAA30" s="118"/>
      <c r="AAB30" s="118"/>
      <c r="AAC30" s="37"/>
      <c r="AAD30" s="37"/>
      <c r="AAE30" s="37"/>
      <c r="AAF30" s="53"/>
      <c r="AAG30" s="37"/>
      <c r="AAH30" s="38"/>
      <c r="AAI30" s="37"/>
      <c r="AAJ30" s="38"/>
      <c r="AAK30" s="37"/>
      <c r="AAL30" s="38"/>
      <c r="AAM30" s="54"/>
      <c r="AAN30" s="55"/>
      <c r="AAO30" s="56"/>
      <c r="AAP30" s="56"/>
      <c r="AAQ30" s="56"/>
      <c r="AAR30" s="93"/>
      <c r="AAS30" s="93"/>
      <c r="AAT30" s="93"/>
      <c r="AAU30" s="93"/>
      <c r="AAV30" s="56"/>
      <c r="AAW30" s="56"/>
      <c r="AAX30" s="56"/>
      <c r="AAY30" s="56"/>
      <c r="AAZ30" s="93"/>
      <c r="ABA30" s="93"/>
      <c r="ABB30" s="93"/>
      <c r="ABC30" s="93"/>
      <c r="ABD30" s="94"/>
      <c r="ABE30" s="94"/>
      <c r="ABF30" s="94"/>
      <c r="ABG30" s="94"/>
      <c r="ABH30" s="93"/>
      <c r="ABI30" s="93"/>
      <c r="ABJ30" s="93"/>
      <c r="ABK30" s="93"/>
      <c r="ABL30" s="94"/>
      <c r="ABM30" s="94"/>
      <c r="ABN30" s="94"/>
      <c r="ABO30" s="119"/>
      <c r="ABP30" s="57"/>
      <c r="ABQ30" s="38"/>
      <c r="ABR30" s="38"/>
      <c r="ABS30" s="38"/>
      <c r="ABT30" s="38"/>
      <c r="ABU30" s="37"/>
      <c r="ABV30" s="37"/>
      <c r="ABW30" s="37"/>
      <c r="ABX30" s="37"/>
      <c r="ABY30" s="37"/>
      <c r="ABZ30" s="38"/>
      <c r="ACA30" s="38"/>
      <c r="ACB30" s="38"/>
      <c r="ACC30" s="38"/>
      <c r="ACD30" s="38"/>
      <c r="ACE30" s="37"/>
      <c r="ACF30" s="37"/>
      <c r="ACG30" s="37"/>
      <c r="ACH30" s="37"/>
      <c r="ACI30" s="37"/>
      <c r="ACJ30" s="38"/>
      <c r="ACK30" s="38"/>
      <c r="ACL30" s="38"/>
      <c r="ACM30" s="38"/>
      <c r="ACN30" s="38"/>
      <c r="ACO30" s="37"/>
      <c r="ACP30" s="37"/>
      <c r="ACQ30" s="37"/>
      <c r="ACR30" s="37"/>
      <c r="ACS30" s="54"/>
      <c r="ACT30" s="120"/>
      <c r="ACU30" s="94"/>
      <c r="ACV30" s="94"/>
      <c r="ACW30" s="94"/>
      <c r="ACX30" s="121"/>
      <c r="ACY30" s="117"/>
      <c r="ACZ30" s="116"/>
      <c r="ADA30" s="116"/>
      <c r="ADB30" s="116"/>
      <c r="ADC30" s="116"/>
      <c r="ADD30" s="115"/>
      <c r="ADE30" s="115"/>
      <c r="ADF30" s="115"/>
      <c r="ADG30" s="115"/>
      <c r="ADH30" s="115"/>
      <c r="ADI30" s="116"/>
      <c r="ADJ30" s="116"/>
      <c r="ADK30" s="116"/>
      <c r="ADL30" s="116"/>
      <c r="ADM30" s="116"/>
      <c r="ADN30" s="115"/>
      <c r="ADO30" s="115"/>
      <c r="ADP30" s="115"/>
      <c r="ADQ30" s="115"/>
      <c r="ADR30" s="115"/>
      <c r="ADS30" s="116"/>
      <c r="ADT30" s="116"/>
      <c r="ADU30" s="116"/>
      <c r="ADV30" s="116"/>
      <c r="ADW30" s="116"/>
      <c r="ADX30" s="115"/>
      <c r="ADY30" s="115"/>
      <c r="ADZ30" s="115"/>
      <c r="AEA30" s="115"/>
      <c r="AEB30" s="115"/>
      <c r="AEC30" s="116"/>
      <c r="AED30" s="116"/>
      <c r="AEE30" s="116"/>
      <c r="AEF30" s="116"/>
      <c r="AEG30" s="122"/>
      <c r="AEH30" s="34"/>
      <c r="AEI30" s="35"/>
      <c r="AEJ30" s="35"/>
      <c r="AEK30" s="36"/>
    </row>
    <row r="31" spans="1:817" s="2" customFormat="1" ht="18" customHeight="1" thickBot="1" x14ac:dyDescent="0.3">
      <c r="A31" s="20" t="s">
        <v>102</v>
      </c>
      <c r="B31" s="21">
        <f>SUM(B12:B30)</f>
        <v>3</v>
      </c>
      <c r="C31" s="21">
        <f>SUM(C12:C30)</f>
        <v>12</v>
      </c>
      <c r="D31" s="21">
        <f>SUM(D12:D30)</f>
        <v>0</v>
      </c>
      <c r="E31" s="21">
        <f>SUM(E12:E30)</f>
        <v>1</v>
      </c>
      <c r="F31" s="21">
        <f>SUM(F12:F30)</f>
        <v>0</v>
      </c>
      <c r="G31" s="22">
        <f>SUM(G12:G30)</f>
        <v>14</v>
      </c>
      <c r="H31" s="21">
        <f>SUM(H12:H30)</f>
        <v>15</v>
      </c>
      <c r="I31" s="21">
        <f>SUM(I12:I30)</f>
        <v>0</v>
      </c>
      <c r="J31" s="21">
        <f>SUM(J12:J30)</f>
        <v>0</v>
      </c>
      <c r="K31" s="23">
        <f>SUM(K12:K30)</f>
        <v>0</v>
      </c>
      <c r="L31" s="24">
        <f>SUM(L12:L30)</f>
        <v>15</v>
      </c>
      <c r="M31" s="21">
        <f>SUM(M12:M30)</f>
        <v>0</v>
      </c>
      <c r="N31" s="21">
        <f>SUM(N12:N30)</f>
        <v>0</v>
      </c>
      <c r="O31" s="21">
        <f>SUM(O12:O30)</f>
        <v>0</v>
      </c>
      <c r="P31" s="21">
        <f>SUM(P12:P30)</f>
        <v>0</v>
      </c>
      <c r="Q31" s="21">
        <f>SUM(Q12:Q30)</f>
        <v>0</v>
      </c>
      <c r="R31" s="21">
        <f>SUM(R12:R30)</f>
        <v>0</v>
      </c>
      <c r="S31" s="21">
        <f>SUM(S12:S30)</f>
        <v>0</v>
      </c>
      <c r="T31" s="21">
        <f>SUM(T12:T30)</f>
        <v>0</v>
      </c>
      <c r="U31" s="21">
        <f>SUM(U12:U30)</f>
        <v>0</v>
      </c>
      <c r="V31" s="21">
        <f>SUM(V12:V30)</f>
        <v>0</v>
      </c>
      <c r="W31" s="21">
        <f>SUM(W12:W30)</f>
        <v>0</v>
      </c>
      <c r="X31" s="21">
        <f>SUM(X12:X30)</f>
        <v>0</v>
      </c>
      <c r="Y31" s="21">
        <f>SUM(Y12:Y30)</f>
        <v>0</v>
      </c>
      <c r="Z31" s="21">
        <f>SUM(Z12:Z30)</f>
        <v>0</v>
      </c>
      <c r="AA31" s="21">
        <f>SUM(AA12:AA30)</f>
        <v>0</v>
      </c>
      <c r="AB31" s="21">
        <f>SUM(AB12:AB30)</f>
        <v>0</v>
      </c>
      <c r="AC31" s="21">
        <f>SUM(AC12:AC30)</f>
        <v>0</v>
      </c>
      <c r="AD31" s="21">
        <f>SUM(AD12:AD30)</f>
        <v>0</v>
      </c>
      <c r="AE31" s="21">
        <f>SUM(AE12:AE30)</f>
        <v>0</v>
      </c>
      <c r="AF31" s="21">
        <f>SUM(AF12:AF30)</f>
        <v>0</v>
      </c>
      <c r="AG31" s="21">
        <f>SUM(AG12:AG30)</f>
        <v>0</v>
      </c>
      <c r="AH31" s="21">
        <f>SUM(AH12:AH30)</f>
        <v>0</v>
      </c>
      <c r="AI31" s="21">
        <f>SUM(AI12:AI30)</f>
        <v>0</v>
      </c>
      <c r="AJ31" s="21">
        <f>SUM(AJ12:AJ30)</f>
        <v>0</v>
      </c>
      <c r="AK31" s="21">
        <f>SUM(AK12:AK30)</f>
        <v>0</v>
      </c>
      <c r="AL31" s="21">
        <f>SUM(AL12:AL30)</f>
        <v>0</v>
      </c>
      <c r="AM31" s="21">
        <f>SUM(AM12:AM30)</f>
        <v>0</v>
      </c>
      <c r="AN31" s="21">
        <f>SUM(AN12:AN30)</f>
        <v>0</v>
      </c>
      <c r="AO31" s="21">
        <f>SUM(AO12:AO30)</f>
        <v>0</v>
      </c>
      <c r="AP31" s="21">
        <f>SUM(AP12:AP30)</f>
        <v>0</v>
      </c>
      <c r="AQ31" s="21">
        <f>SUM(AQ12:AQ30)</f>
        <v>0</v>
      </c>
      <c r="AR31" s="21">
        <f>SUM(AR12:AR30)</f>
        <v>0</v>
      </c>
      <c r="AS31" s="21">
        <f>SUM(AS12:AS30)</f>
        <v>0</v>
      </c>
      <c r="AT31" s="21">
        <f>SUM(AT12:AT30)</f>
        <v>0</v>
      </c>
      <c r="AU31" s="21">
        <f>SUM(AU12:AU30)</f>
        <v>0</v>
      </c>
      <c r="AV31" s="21">
        <f>SUM(AV12:AV30)</f>
        <v>0</v>
      </c>
      <c r="AW31" s="21">
        <f>SUM(AW12:AW30)</f>
        <v>0</v>
      </c>
      <c r="AX31" s="21">
        <f>SUM(AX12:AX30)</f>
        <v>0</v>
      </c>
      <c r="AY31" s="21">
        <f>SUM(AY12:AY30)</f>
        <v>0</v>
      </c>
      <c r="AZ31" s="21">
        <f>SUM(AZ12:AZ30)</f>
        <v>0</v>
      </c>
      <c r="BA31" s="21">
        <f>SUM(BA12:BA30)</f>
        <v>0</v>
      </c>
      <c r="BB31" s="21">
        <f>SUM(BB12:BB30)</f>
        <v>0</v>
      </c>
      <c r="BC31" s="25"/>
      <c r="BD31" s="21">
        <f>SUM(BD12:BD30)</f>
        <v>8</v>
      </c>
      <c r="BE31" s="21">
        <f>SUM(BE12:BE30)</f>
        <v>6</v>
      </c>
      <c r="BF31" s="21">
        <f>SUM(BF12:BF30)</f>
        <v>1</v>
      </c>
      <c r="BG31" s="21">
        <f>SUM(BG12:BG30)</f>
        <v>0</v>
      </c>
      <c r="BH31" s="21">
        <f>SUM(BH12:BH30)</f>
        <v>0</v>
      </c>
      <c r="BI31" s="21">
        <f>SUM(BI12:BI30)</f>
        <v>0</v>
      </c>
      <c r="BJ31" s="21">
        <f>SUM(BJ12:BJ30)</f>
        <v>0</v>
      </c>
      <c r="BK31" s="21">
        <f>SUM(BK12:BK30)</f>
        <v>6</v>
      </c>
      <c r="BL31" s="21">
        <f>SUM(BL12:BL30)</f>
        <v>2</v>
      </c>
      <c r="BM31" s="21">
        <f>SUM(BM12:BM30)</f>
        <v>4</v>
      </c>
      <c r="BN31" s="23">
        <f>SUM(BN12:BN30)</f>
        <v>3</v>
      </c>
      <c r="BO31" s="26">
        <f>SUM(BO12:BO30)</f>
        <v>0</v>
      </c>
      <c r="BP31" s="26">
        <f>SUM(BP12:BP30)</f>
        <v>6</v>
      </c>
      <c r="BQ31" s="26">
        <f>SUM(BQ12:BQ30)</f>
        <v>0</v>
      </c>
      <c r="BR31" s="26">
        <f>SUM(BR12:BR30)</f>
        <v>9</v>
      </c>
      <c r="BS31" s="26">
        <f>SUM(BS12:BS30)</f>
        <v>0</v>
      </c>
      <c r="BT31" s="26">
        <f>SUM(BT12:BT30)</f>
        <v>8</v>
      </c>
      <c r="BU31" s="26">
        <f>SUM(BU12:BU30)</f>
        <v>0</v>
      </c>
      <c r="BV31" s="26">
        <f>SUM(BV12:BV30)</f>
        <v>0</v>
      </c>
      <c r="BW31" s="26">
        <f>SUM(BW12:BW30)</f>
        <v>7</v>
      </c>
      <c r="BX31" s="26">
        <f>SUM(BX12:BX30)</f>
        <v>5</v>
      </c>
      <c r="BY31" s="26">
        <f>SUM(BY12:BY30)</f>
        <v>0</v>
      </c>
      <c r="BZ31" s="26">
        <f>SUM(BZ12:BZ30)</f>
        <v>0</v>
      </c>
      <c r="CA31" s="26">
        <f>SUM(CA12:CA30)</f>
        <v>7</v>
      </c>
      <c r="CB31" s="26">
        <f>SUM(CB12:CB30)</f>
        <v>0</v>
      </c>
      <c r="CC31" s="26"/>
      <c r="CD31" s="23">
        <f>SUM(CD12:CD30)</f>
        <v>0</v>
      </c>
      <c r="CE31" s="26">
        <f>SUM(CE12:CE30)</f>
        <v>3</v>
      </c>
      <c r="CF31" s="26">
        <f>SUM(CF12:CF30)</f>
        <v>0</v>
      </c>
      <c r="CG31" s="26">
        <f>SUM(CG12:CG30)</f>
        <v>3</v>
      </c>
      <c r="CH31" s="26">
        <f>SUM(CH12:CH30)</f>
        <v>0</v>
      </c>
      <c r="CI31" s="26">
        <f>SUM(CI12:CI30)</f>
        <v>0</v>
      </c>
      <c r="CJ31" s="26"/>
      <c r="CK31" s="22">
        <f>SUM(CK12:CK30)</f>
        <v>8</v>
      </c>
      <c r="CL31" s="22">
        <f>SUM(CL12:CL30)</f>
        <v>0</v>
      </c>
      <c r="CM31" s="22">
        <f>SUM(CM12:CM30)</f>
        <v>1</v>
      </c>
      <c r="CN31" s="22">
        <f>SUM(CN12:CN30)</f>
        <v>0</v>
      </c>
      <c r="CO31" s="22">
        <f>SUM(CO12:CO30)</f>
        <v>0</v>
      </c>
      <c r="CP31" s="23">
        <f>SUM(CP12:CP30)</f>
        <v>0</v>
      </c>
      <c r="CQ31" s="30">
        <f>SUM(CQ12:CQ30)</f>
        <v>7</v>
      </c>
      <c r="CR31" s="23">
        <f>SUM(CR12:CR30)</f>
        <v>0</v>
      </c>
      <c r="CS31" s="23">
        <f>SUM(CS12:CS30)</f>
        <v>4</v>
      </c>
      <c r="CT31" s="30">
        <f>SUM(CT12:CT30)</f>
        <v>5</v>
      </c>
      <c r="CU31" s="23">
        <f>SUM(CU12:CU30)</f>
        <v>0</v>
      </c>
      <c r="CV31" s="23">
        <f>SUM(CV12:CV30)</f>
        <v>0</v>
      </c>
      <c r="CW31" s="23">
        <f>SUM(CW12:CW30)</f>
        <v>0</v>
      </c>
      <c r="CX31" s="23">
        <f>SUM(CX12:CX30)</f>
        <v>0</v>
      </c>
      <c r="CY31" s="23"/>
      <c r="CZ31" s="26">
        <f>SUM(CZ12:CZ30)</f>
        <v>0</v>
      </c>
      <c r="DA31" s="22">
        <f>SUM(DA12:DA30)</f>
        <v>0</v>
      </c>
      <c r="DB31" s="22">
        <f>SUM(DB12:DB30)</f>
        <v>3</v>
      </c>
      <c r="DC31" s="22">
        <f>SUM(DC12:DC30)</f>
        <v>3</v>
      </c>
      <c r="DD31" s="22">
        <f>SUM(DD12:DD30)</f>
        <v>6</v>
      </c>
      <c r="DE31" s="22">
        <f>SUM(DE12:DE30)</f>
        <v>3</v>
      </c>
      <c r="DF31" s="22">
        <f>SUM(DF12:DF30)</f>
        <v>0</v>
      </c>
      <c r="DG31" s="22">
        <f>SUM(DG12:DG30)</f>
        <v>3</v>
      </c>
      <c r="DH31" s="22">
        <f>SUM(DH12:DH30)</f>
        <v>6</v>
      </c>
      <c r="DI31" s="22">
        <f>SUM(DI12:DI30)</f>
        <v>3</v>
      </c>
      <c r="DJ31" s="23">
        <f>SUM(DJ12:DJ30)</f>
        <v>3</v>
      </c>
      <c r="DK31" s="26"/>
      <c r="DL31" s="26">
        <f>SUM(DL12:DL30)</f>
        <v>5</v>
      </c>
      <c r="DM31" s="26">
        <f>SUM(DM12:DM30)</f>
        <v>8</v>
      </c>
      <c r="DN31" s="26">
        <f>SUM(DN12:DN30)</f>
        <v>2</v>
      </c>
      <c r="DO31" s="26">
        <f>SUM(DO12:DO30)</f>
        <v>3</v>
      </c>
      <c r="DP31" s="26">
        <f>SUM(DP12:DP30)</f>
        <v>0</v>
      </c>
      <c r="DQ31" s="26">
        <f>SUM(DQ12:DQ30)</f>
        <v>0</v>
      </c>
      <c r="DR31" s="26">
        <f>SUM(DR12:DR30)</f>
        <v>0</v>
      </c>
      <c r="DS31" s="26">
        <f>SUM(DS12:DS30)</f>
        <v>0</v>
      </c>
      <c r="DT31" s="26">
        <f>SUM(DT12:DT30)</f>
        <v>0</v>
      </c>
      <c r="DU31" s="27"/>
      <c r="DV31" s="21">
        <f>SUM(DV12:DV30)</f>
        <v>0</v>
      </c>
      <c r="DW31" s="21">
        <f>SUM(DW12:DW30)</f>
        <v>7</v>
      </c>
      <c r="DX31" s="21">
        <f>SUM(DX12:DX30)</f>
        <v>0</v>
      </c>
      <c r="DY31" s="21">
        <f>SUM(DY12:DY30)</f>
        <v>3</v>
      </c>
      <c r="DZ31" s="21">
        <f>SUM(DZ12:DZ30)</f>
        <v>0</v>
      </c>
      <c r="EA31" s="21">
        <f>SUM(EA12:EA30)</f>
        <v>0</v>
      </c>
      <c r="EB31" s="21">
        <f>SUM(EB12:EB30)</f>
        <v>0</v>
      </c>
      <c r="EC31" s="21">
        <f>SUM(EC12:EC30)</f>
        <v>0</v>
      </c>
      <c r="ED31" s="21">
        <f>SUM(ED12:ED30)</f>
        <v>0</v>
      </c>
      <c r="EE31" s="21">
        <f>SUM(EE12:EE30)</f>
        <v>3</v>
      </c>
      <c r="EF31" s="26"/>
      <c r="EG31" s="21">
        <f>SUM(EG12:EG30)</f>
        <v>0</v>
      </c>
      <c r="EH31" s="21">
        <f>SUM(EH12:EH30)</f>
        <v>6</v>
      </c>
      <c r="EI31" s="21">
        <f>SUM(EI12:EI30)</f>
        <v>9</v>
      </c>
      <c r="EJ31" s="21">
        <f>SUM(EJ12:EJ30)</f>
        <v>0</v>
      </c>
      <c r="EK31" s="21">
        <f>SUM(EK12:EK30)</f>
        <v>0</v>
      </c>
      <c r="EL31" s="21">
        <f>SUM(EL12:EL30)</f>
        <v>0</v>
      </c>
      <c r="EM31" s="21">
        <f>SUM(EM12:EM30)</f>
        <v>0</v>
      </c>
      <c r="EN31" s="21">
        <f>SUM(EN12:EN30)</f>
        <v>6</v>
      </c>
      <c r="EO31" s="21">
        <f>SUM(EO12:EO30)</f>
        <v>0</v>
      </c>
      <c r="EP31" s="21">
        <f>SUM(EP12:EP30)</f>
        <v>9</v>
      </c>
      <c r="EQ31" s="21">
        <f>SUM(EQ12:EQ30)</f>
        <v>0</v>
      </c>
      <c r="ER31" s="21">
        <f>SUM(ER12:ER30)</f>
        <v>5</v>
      </c>
      <c r="ES31" s="21">
        <f>SUM(ES12:ES30)</f>
        <v>2</v>
      </c>
      <c r="ET31" s="21">
        <f>SUM(ET12:ET30)</f>
        <v>0</v>
      </c>
      <c r="EU31" s="21">
        <f>SUM(EU12:EU30)</f>
        <v>0</v>
      </c>
      <c r="EV31" s="21"/>
      <c r="EW31" s="21">
        <f>SUM(EW12:EW30)</f>
        <v>0</v>
      </c>
      <c r="EX31" s="21">
        <f>SUM(EX12:EX30)</f>
        <v>4</v>
      </c>
      <c r="EY31" s="21">
        <f>SUM(EY12:EY30)</f>
        <v>6</v>
      </c>
      <c r="EZ31" s="21">
        <f>SUM(EZ12:EZ30)</f>
        <v>0</v>
      </c>
      <c r="FA31" s="21">
        <f>SUM(FA12:FA30)</f>
        <v>0</v>
      </c>
      <c r="FB31" s="21">
        <f>SUM(FB12:FB30)</f>
        <v>3</v>
      </c>
      <c r="FC31" s="21">
        <f>SUM(FC12:FC30)</f>
        <v>9</v>
      </c>
      <c r="FD31" s="21">
        <f>SUM(FD12:FD30)</f>
        <v>0</v>
      </c>
      <c r="FE31" s="21">
        <f>SUM(FE12:FE30)</f>
        <v>3</v>
      </c>
      <c r="FF31" s="21">
        <f>SUM(FF12:FF30)</f>
        <v>3</v>
      </c>
      <c r="FG31" s="21">
        <f>SUM(FG12:FG30)</f>
        <v>3</v>
      </c>
      <c r="FH31" s="21">
        <f>SUM(FH12:FH30)</f>
        <v>3</v>
      </c>
      <c r="FI31" s="21">
        <f>SUM(FI12:FI30)</f>
        <v>2</v>
      </c>
      <c r="FJ31" s="21">
        <f>SUM(FJ12:FJ30)</f>
        <v>3</v>
      </c>
      <c r="FK31" s="21">
        <f>SUM(FK12:FK30)</f>
        <v>2</v>
      </c>
      <c r="FL31" s="21">
        <f>SUM(FL12:FL30)</f>
        <v>0</v>
      </c>
      <c r="FM31" s="21">
        <f>SUM(FM12:FM30)</f>
        <v>0</v>
      </c>
      <c r="FN31" s="23">
        <f>SUM(FN12:FN30)</f>
        <v>0</v>
      </c>
      <c r="FO31" s="28"/>
      <c r="FP31" s="21">
        <f>SUM(FP12:FP30)</f>
        <v>5</v>
      </c>
      <c r="FQ31" s="21">
        <f>SUM(FQ12:FQ30)</f>
        <v>0</v>
      </c>
      <c r="FR31" s="21">
        <f>SUM(FR12:FR30)</f>
        <v>1</v>
      </c>
      <c r="FS31" s="21">
        <f>SUM(FS12:FS30)</f>
        <v>6</v>
      </c>
      <c r="FT31" s="21">
        <f>SUM(FT12:FT30)</f>
        <v>3</v>
      </c>
      <c r="FU31" s="21">
        <f>SUM(FU12:FU30)</f>
        <v>2</v>
      </c>
      <c r="FV31" s="21">
        <f>SUM(FV12:FV30)</f>
        <v>6</v>
      </c>
      <c r="FW31" s="21">
        <f>SUM(FW12:FW30)</f>
        <v>0</v>
      </c>
      <c r="FX31" s="21">
        <f>SUM(FX12:FX30)</f>
        <v>3</v>
      </c>
      <c r="FY31" s="21">
        <f>SUM(FY12:FY30)</f>
        <v>0</v>
      </c>
      <c r="FZ31" s="21">
        <f>SUM(FZ12:FZ30)</f>
        <v>4</v>
      </c>
      <c r="GA31" s="21">
        <f>SUM(GA12:GA30)</f>
        <v>6</v>
      </c>
      <c r="GB31" s="21">
        <f>SUM(GB12:GB30)</f>
        <v>0</v>
      </c>
      <c r="GC31" s="21">
        <f>SUM(GC12:GC30)</f>
        <v>9</v>
      </c>
      <c r="GD31" s="21">
        <f>SUM(GD12:GD30)</f>
        <v>9</v>
      </c>
      <c r="GE31" s="21">
        <f>SUM(GE12:GE30)</f>
        <v>0</v>
      </c>
      <c r="GF31" s="21">
        <f>SUM(GF12:GF30)</f>
        <v>6</v>
      </c>
      <c r="GG31" s="21">
        <f>SUM(GG12:GG30)</f>
        <v>5</v>
      </c>
      <c r="GH31" s="21">
        <f>SUM(GH12:GH30)</f>
        <v>1</v>
      </c>
      <c r="GI31" s="21">
        <f>SUM(GI12:GI30)</f>
        <v>9</v>
      </c>
      <c r="GJ31" s="21">
        <f>SUM(GJ12:GJ30)</f>
        <v>5</v>
      </c>
      <c r="GK31" s="21">
        <f>SUM(GK12:GK30)</f>
        <v>1</v>
      </c>
      <c r="GL31" s="21">
        <f>SUM(GL12:GL30)</f>
        <v>12</v>
      </c>
      <c r="GM31" s="21">
        <f>SUM(GM12:GM30)</f>
        <v>3</v>
      </c>
      <c r="GN31" s="21">
        <f>SUM(GN12:GN30)</f>
        <v>0</v>
      </c>
      <c r="GO31" s="21">
        <f>SUM(GO12:GO30)</f>
        <v>12</v>
      </c>
      <c r="GP31" s="21">
        <f>SUM(GP12:GP30)</f>
        <v>3</v>
      </c>
      <c r="GQ31" s="21">
        <f>SUM(GQ12:GQ30)</f>
        <v>2</v>
      </c>
      <c r="GR31" s="21">
        <f>SUM(GR12:GR30)</f>
        <v>10</v>
      </c>
      <c r="GS31" s="21">
        <f>SUM(GS12:GS30)</f>
        <v>0</v>
      </c>
      <c r="GT31" s="21">
        <f>SUM(GT12:GT30)</f>
        <v>2</v>
      </c>
      <c r="GU31" s="21">
        <f>SUM(GU12:GU30)</f>
        <v>13</v>
      </c>
      <c r="GV31" s="21">
        <f>SUM(GV12:GV30)</f>
        <v>5</v>
      </c>
      <c r="GW31" s="21">
        <f>SUM(GW12:GW30)</f>
        <v>0</v>
      </c>
      <c r="GX31" s="21">
        <f>SUM(GX12:GX30)</f>
        <v>10</v>
      </c>
      <c r="GY31" s="21">
        <f>SUM(GY12:GY30)</f>
        <v>6</v>
      </c>
      <c r="GZ31" s="21">
        <f>SUM(GZ12:GZ30)</f>
        <v>0</v>
      </c>
      <c r="HA31" s="21">
        <f>SUM(HA12:HA30)</f>
        <v>9</v>
      </c>
      <c r="HB31" s="21">
        <f>SUM(HB12:HB30)</f>
        <v>8</v>
      </c>
      <c r="HC31" s="21">
        <f>SUM(HC12:HC30)</f>
        <v>1</v>
      </c>
      <c r="HD31" s="21">
        <f>SUM(HD12:HD30)</f>
        <v>6</v>
      </c>
      <c r="HE31" s="21">
        <f>SUM(HE12:HE30)</f>
        <v>3</v>
      </c>
      <c r="HF31" s="21">
        <f>SUM(HF12:HF30)</f>
        <v>6</v>
      </c>
      <c r="HG31" s="21">
        <f>SUM(HG12:HG30)</f>
        <v>6</v>
      </c>
      <c r="HH31" s="21">
        <f>SUM(HH12:HH30)</f>
        <v>9</v>
      </c>
      <c r="HI31" s="21">
        <f>SUM(HI12:HI30)</f>
        <v>0</v>
      </c>
      <c r="HJ31" s="21">
        <f>SUM(HJ12:HJ30)</f>
        <v>6</v>
      </c>
      <c r="HK31" s="21">
        <f>SUM(HK12:HK30)</f>
        <v>6</v>
      </c>
      <c r="HL31" s="21">
        <f>SUM(HL12:HL30)</f>
        <v>0</v>
      </c>
      <c r="HM31" s="21">
        <f>SUM(HM12:HM30)</f>
        <v>9</v>
      </c>
      <c r="HN31" s="21">
        <f>SUM(HN12:HN30)</f>
        <v>3</v>
      </c>
      <c r="HO31" s="21">
        <f>SUM(HO12:HO30)</f>
        <v>0</v>
      </c>
      <c r="HP31" s="21">
        <f>SUM(HP12:HP30)</f>
        <v>12</v>
      </c>
      <c r="HQ31" s="21">
        <f>SUM(HQ12:HQ30)</f>
        <v>6</v>
      </c>
      <c r="HR31" s="21">
        <f>SUM(HR12:HR30)</f>
        <v>0</v>
      </c>
      <c r="HS31" s="21">
        <f>SUM(HS12:HS30)</f>
        <v>9</v>
      </c>
      <c r="HT31" s="21">
        <f>SUM(HT12:HT30)</f>
        <v>5</v>
      </c>
      <c r="HU31" s="21">
        <f>SUM(HU12:HU30)</f>
        <v>0</v>
      </c>
      <c r="HV31" s="21">
        <f>SUM(HV12:HV30)</f>
        <v>10</v>
      </c>
      <c r="HW31" s="21">
        <f>SUM(HW12:HW30)</f>
        <v>3</v>
      </c>
      <c r="HX31" s="21">
        <f>SUM(HX12:HX30)</f>
        <v>3</v>
      </c>
      <c r="HY31" s="21">
        <f>SUM(HY12:HY30)</f>
        <v>9</v>
      </c>
      <c r="HZ31" s="21">
        <f>SUM(HZ12:HZ30)</f>
        <v>3</v>
      </c>
      <c r="IA31" s="21">
        <f>SUM(IA12:IA30)</f>
        <v>3</v>
      </c>
      <c r="IB31" s="21">
        <f>SUM(IB12:IB30)</f>
        <v>9</v>
      </c>
      <c r="IC31" s="21">
        <f>SUM(IC12:IC30)</f>
        <v>1</v>
      </c>
      <c r="ID31" s="21">
        <f>SUM(ID12:ID30)</f>
        <v>3</v>
      </c>
      <c r="IE31" s="21">
        <f>SUM(IE12:IE30)</f>
        <v>11</v>
      </c>
      <c r="IF31" s="21">
        <f>SUM(IF12:IF30)</f>
        <v>9</v>
      </c>
      <c r="IG31" s="21">
        <f>SUM(IG12:IG30)</f>
        <v>0</v>
      </c>
      <c r="IH31" s="21">
        <f>SUM(IH12:IH30)</f>
        <v>6</v>
      </c>
      <c r="II31" s="21">
        <f>SUM(II12:II30)</f>
        <v>7</v>
      </c>
      <c r="IJ31" s="21">
        <f>SUM(IJ12:IJ30)</f>
        <v>2</v>
      </c>
      <c r="IK31" s="21">
        <f>SUM(IK12:IK30)</f>
        <v>6</v>
      </c>
      <c r="IL31" s="21">
        <f>SUM(IL12:IL30)</f>
        <v>1</v>
      </c>
      <c r="IM31" s="21">
        <f>SUM(IM12:IM30)</f>
        <v>5</v>
      </c>
      <c r="IN31" s="21">
        <f>SUM(IN12:IN30)</f>
        <v>9</v>
      </c>
      <c r="IO31" s="21">
        <f>SUM(IO12:IO30)</f>
        <v>1</v>
      </c>
      <c r="IP31" s="21">
        <f>SUM(IP12:IP30)</f>
        <v>5</v>
      </c>
      <c r="IQ31" s="21">
        <f>SUM(IQ12:IQ30)</f>
        <v>9</v>
      </c>
      <c r="IR31" s="21">
        <f>SUM(IR12:IR30)</f>
        <v>4</v>
      </c>
      <c r="IS31" s="21">
        <f>SUM(IS12:IS30)</f>
        <v>5</v>
      </c>
      <c r="IT31" s="21">
        <f>SUM(IT12:IT30)</f>
        <v>6</v>
      </c>
      <c r="IU31" s="21">
        <f>SUM(IU12:IU30)</f>
        <v>1</v>
      </c>
      <c r="IV31" s="21">
        <f>SUM(IV12:IV30)</f>
        <v>0</v>
      </c>
      <c r="IW31" s="21">
        <f>SUM(IW12:IW30)</f>
        <v>14</v>
      </c>
      <c r="IX31" s="21">
        <f>SUM(IX12:IX30)</f>
        <v>0</v>
      </c>
      <c r="IY31" s="21">
        <f>SUM(IY12:IY30)</f>
        <v>1</v>
      </c>
      <c r="IZ31" s="21">
        <f>SUM(IZ12:IZ30)</f>
        <v>14</v>
      </c>
      <c r="JA31" s="21">
        <f>SUM(JA12:JA30)</f>
        <v>1</v>
      </c>
      <c r="JB31" s="21">
        <f>SUM(JB12:JB30)</f>
        <v>3</v>
      </c>
      <c r="JC31" s="21">
        <f>SUM(JC12:JC30)</f>
        <v>11</v>
      </c>
      <c r="JD31" s="21">
        <f>SUM(JD12:JD30)</f>
        <v>1</v>
      </c>
      <c r="JE31" s="21">
        <f>SUM(JE12:JE30)</f>
        <v>0</v>
      </c>
      <c r="JF31" s="21">
        <f>SUM(JF12:JF30)</f>
        <v>14</v>
      </c>
      <c r="JG31" s="21">
        <f>SUM(JG12:JG30)</f>
        <v>3</v>
      </c>
      <c r="JH31" s="21">
        <f>SUM(JH12:JH30)</f>
        <v>0</v>
      </c>
      <c r="JI31" s="21">
        <f>SUM(JI12:JI30)</f>
        <v>12</v>
      </c>
      <c r="JJ31" s="21">
        <f>SUM(JJ12:JJ30)</f>
        <v>0</v>
      </c>
      <c r="JK31" s="21">
        <f>SUM(JK12:JK30)</f>
        <v>0</v>
      </c>
      <c r="JL31" s="21">
        <f>SUM(JL12:JL30)</f>
        <v>15</v>
      </c>
      <c r="JM31" s="21">
        <f>SUM(JM12:JM30)</f>
        <v>0</v>
      </c>
      <c r="JN31" s="21">
        <f>SUM(JN12:JN30)</f>
        <v>0</v>
      </c>
      <c r="JO31" s="21">
        <f>SUM(JO12:JO30)</f>
        <v>15</v>
      </c>
      <c r="JP31" s="21">
        <f>SUM(JP12:JP30)</f>
        <v>0</v>
      </c>
      <c r="JQ31" s="21">
        <f>SUM(JQ12:JQ30)</f>
        <v>1</v>
      </c>
      <c r="JR31" s="21">
        <f>SUM(JR12:JR30)</f>
        <v>14</v>
      </c>
      <c r="JS31" s="21">
        <f>SUM(JS12:JS30)</f>
        <v>0</v>
      </c>
      <c r="JT31" s="21">
        <f>SUM(JT12:JT30)</f>
        <v>0</v>
      </c>
      <c r="JU31" s="21">
        <f>SUM(JU12:JU30)</f>
        <v>15</v>
      </c>
      <c r="JV31" s="21">
        <f>SUM(JV12:JV30)</f>
        <v>1</v>
      </c>
      <c r="JW31" s="21">
        <f>SUM(JW12:JW30)</f>
        <v>0</v>
      </c>
      <c r="JX31" s="21">
        <f>SUM(JX12:JX30)</f>
        <v>14</v>
      </c>
      <c r="JY31" s="21">
        <f>SUM(JY12:JY30)</f>
        <v>1</v>
      </c>
      <c r="JZ31" s="21">
        <f>SUM(JZ12:JZ30)</f>
        <v>0</v>
      </c>
      <c r="KA31" s="21">
        <f>SUM(KA12:KA30)</f>
        <v>14</v>
      </c>
      <c r="KB31" s="21">
        <f>SUM(KB12:KB30)</f>
        <v>0</v>
      </c>
      <c r="KC31" s="21">
        <f>SUM(KC12:KC30)</f>
        <v>0</v>
      </c>
      <c r="KD31" s="21">
        <f>SUM(KD12:KD30)</f>
        <v>15</v>
      </c>
      <c r="KE31" s="21">
        <f>SUM(KE12:KE30)</f>
        <v>6</v>
      </c>
      <c r="KF31" s="21">
        <f>SUM(KF12:KF30)</f>
        <v>0</v>
      </c>
      <c r="KG31" s="21">
        <f>SUM(KG12:KG30)</f>
        <v>9</v>
      </c>
      <c r="KH31" s="21">
        <f>SUM(KH12:KH30)</f>
        <v>4</v>
      </c>
      <c r="KI31" s="21">
        <f>SUM(KI12:KI30)</f>
        <v>2</v>
      </c>
      <c r="KJ31" s="21">
        <f>SUM(KJ12:KJ30)</f>
        <v>9</v>
      </c>
      <c r="KK31" s="21">
        <f>SUM(KK12:KK30)</f>
        <v>3</v>
      </c>
      <c r="KL31" s="21">
        <f>SUM(KL12:KL30)</f>
        <v>2</v>
      </c>
      <c r="KM31" s="21">
        <f>SUM(KM12:KM30)</f>
        <v>3</v>
      </c>
      <c r="KN31" s="21">
        <f>SUM(KN12:KN30)</f>
        <v>7</v>
      </c>
      <c r="KO31" s="21">
        <f>SUM(KO12:KO30)</f>
        <v>0</v>
      </c>
      <c r="KP31" s="29">
        <f>AVERAGE(KP12:KP30)</f>
        <v>1.3333333333333333</v>
      </c>
      <c r="KQ31" s="29">
        <f>AVERAGE(KQ12:KQ30)</f>
        <v>141.66666666666666</v>
      </c>
      <c r="KR31" s="29">
        <f>AVERAGE(KR12:KR30)</f>
        <v>1</v>
      </c>
      <c r="KS31" s="29">
        <f>AVERAGE(KS12:KS30)</f>
        <v>30</v>
      </c>
      <c r="KT31" s="29">
        <f>AVERAGE(KT12:KT30)</f>
        <v>1</v>
      </c>
      <c r="KU31" s="29">
        <f>AVERAGE(KU12:KU30)</f>
        <v>18</v>
      </c>
      <c r="KV31" s="29" t="e">
        <f>AVERAGE(KV12:KV30)</f>
        <v>#DIV/0!</v>
      </c>
      <c r="KW31" s="29" t="e">
        <f>AVERAGE(KW12:KW30)</f>
        <v>#DIV/0!</v>
      </c>
      <c r="KX31" s="29">
        <f>AVERAGE(KX12:KX30)</f>
        <v>1</v>
      </c>
      <c r="KY31" s="29">
        <f>AVERAGE(KY12:KY30)</f>
        <v>46.666666666666664</v>
      </c>
      <c r="KZ31" s="21">
        <f>SUM(KZ12:KZ30)</f>
        <v>3</v>
      </c>
      <c r="LA31" s="21">
        <f>SUM(LA12:LA30)</f>
        <v>0</v>
      </c>
      <c r="LB31" s="21">
        <f>SUM(LB12:LB30)</f>
        <v>3</v>
      </c>
      <c r="LC31" s="21">
        <f>SUM(LC12:LC30)</f>
        <v>2</v>
      </c>
      <c r="LD31" s="21">
        <f>SUM(LD12:LD30)</f>
        <v>0</v>
      </c>
      <c r="LE31" s="21">
        <f>SUM(LE12:LE30)</f>
        <v>3</v>
      </c>
      <c r="LF31" s="21">
        <f>SUM(LF12:LF30)</f>
        <v>2</v>
      </c>
      <c r="LG31" s="21">
        <f>SUM(LG12:LG30)</f>
        <v>3</v>
      </c>
      <c r="LH31" s="21">
        <f>SUM(LH12:LH30)</f>
        <v>0</v>
      </c>
      <c r="LI31" s="21">
        <f>SUM(LI12:LI30)</f>
        <v>0</v>
      </c>
      <c r="LJ31" s="21">
        <f>SUM(LJ12:LJ30)</f>
        <v>3</v>
      </c>
      <c r="LK31" s="21">
        <f>SUM(LK12:LK30)</f>
        <v>0</v>
      </c>
      <c r="LL31" s="21">
        <f>SUM(LL12:LL30)</f>
        <v>5</v>
      </c>
      <c r="LM31" s="21">
        <f>SUM(LM12:LM30)</f>
        <v>0</v>
      </c>
      <c r="LN31" s="21">
        <f>SUM(LN12:LN30)</f>
        <v>0</v>
      </c>
      <c r="LO31" s="21">
        <f>SUM(LO12:LO30)</f>
        <v>0</v>
      </c>
      <c r="LP31" s="21">
        <f>SUM(LP12:LP30)</f>
        <v>0</v>
      </c>
      <c r="LQ31" s="21">
        <f>SUM(LQ12:LQ30)</f>
        <v>3</v>
      </c>
      <c r="LR31" s="21">
        <f>SUM(LR12:LR30)</f>
        <v>5</v>
      </c>
      <c r="LS31" s="21">
        <f>SUM(LS12:LS30)</f>
        <v>0</v>
      </c>
      <c r="LT31" s="21">
        <f>SUM(LT12:LT30)</f>
        <v>0</v>
      </c>
      <c r="LU31" s="21">
        <f>SUM(LU12:LU30)</f>
        <v>2</v>
      </c>
      <c r="LV31" s="21">
        <f>SUM(LV12:LV30)</f>
        <v>3</v>
      </c>
      <c r="LW31" s="21">
        <f>SUM(LW12:LW30)</f>
        <v>3</v>
      </c>
      <c r="LX31" s="21">
        <f>SUM(LX12:LX30)</f>
        <v>0</v>
      </c>
      <c r="LY31" s="21">
        <f>SUM(LY12:LY30)</f>
        <v>0</v>
      </c>
      <c r="LZ31" s="21">
        <f>SUM(LZ12:LZ30)</f>
        <v>0</v>
      </c>
      <c r="MA31" s="21">
        <f>SUM(MA12:MA30)</f>
        <v>5</v>
      </c>
      <c r="MB31" s="21">
        <f>SUM(MB12:MB30)</f>
        <v>3</v>
      </c>
      <c r="MC31" s="21">
        <f>SUM(MC12:MC30)</f>
        <v>0</v>
      </c>
      <c r="MD31" s="21">
        <f>SUM(MD12:MD30)</f>
        <v>3</v>
      </c>
      <c r="ME31" s="21">
        <f>SUM(ME12:ME30)</f>
        <v>0</v>
      </c>
      <c r="MF31" s="21">
        <f>SUM(MF12:MF30)</f>
        <v>3</v>
      </c>
      <c r="MG31" s="21">
        <f>SUM(MG12:MG30)</f>
        <v>2</v>
      </c>
      <c r="MH31" s="21">
        <f>SUM(MH12:MH30)</f>
        <v>0</v>
      </c>
      <c r="MI31" s="21">
        <f>SUM(MI12:MI30)</f>
        <v>3</v>
      </c>
      <c r="MJ31" s="21">
        <f>SUM(MJ12:MJ30)</f>
        <v>2</v>
      </c>
      <c r="MK31" s="21">
        <f>SUM(MK12:MK30)</f>
        <v>3</v>
      </c>
      <c r="ML31" s="21">
        <f>SUM(ML12:ML30)</f>
        <v>0</v>
      </c>
      <c r="MM31" s="21">
        <f>SUM(MM12:MM30)</f>
        <v>0</v>
      </c>
      <c r="MN31" s="21">
        <f>SUM(MN12:MN30)</f>
        <v>3</v>
      </c>
      <c r="MO31" s="21">
        <f>SUM(MO12:MO30)</f>
        <v>0</v>
      </c>
      <c r="MP31" s="21">
        <f>SUM(MP12:MP30)</f>
        <v>5</v>
      </c>
      <c r="MQ31" s="21">
        <f>SUM(MQ12:MQ30)</f>
        <v>0</v>
      </c>
      <c r="MR31" s="21">
        <f>SUM(MR12:MR30)</f>
        <v>0</v>
      </c>
      <c r="MS31" s="21">
        <f>SUM(MS12:MS30)</f>
        <v>3</v>
      </c>
      <c r="MT31" s="21">
        <f>SUM(MT12:MT30)</f>
        <v>0</v>
      </c>
      <c r="MU31" s="21">
        <f>SUM(MU12:MU30)</f>
        <v>4</v>
      </c>
      <c r="MV31" s="21">
        <f>SUM(MV12:MV30)</f>
        <v>2</v>
      </c>
      <c r="MW31" s="21">
        <f>SUM(MW12:MW30)</f>
        <v>0</v>
      </c>
      <c r="MX31" s="21">
        <f>SUM(MX12:MX30)</f>
        <v>3</v>
      </c>
      <c r="MY31" s="21">
        <f>SUM(MY12:MY30)</f>
        <v>3</v>
      </c>
      <c r="MZ31" s="21">
        <f>SUM(MZ12:MZ30)</f>
        <v>3</v>
      </c>
      <c r="NA31" s="21">
        <f>SUM(NA12:NA30)</f>
        <v>0</v>
      </c>
      <c r="NB31" s="21">
        <f>SUM(NB12:NB30)</f>
        <v>0</v>
      </c>
      <c r="NC31" s="21">
        <f>SUM(NC12:NC30)</f>
        <v>3</v>
      </c>
      <c r="ND31" s="21">
        <f>SUM(ND12:ND30)</f>
        <v>0</v>
      </c>
      <c r="NE31" s="21">
        <f>SUM(NE12:NE30)</f>
        <v>6</v>
      </c>
      <c r="NF31" s="21">
        <f>SUM(NF12:NF30)</f>
        <v>3</v>
      </c>
      <c r="NG31" s="21">
        <f>SUM(NG12:NG30)</f>
        <v>0</v>
      </c>
      <c r="NH31" s="21">
        <f>SUM(NH12:NH30)</f>
        <v>0</v>
      </c>
      <c r="NI31" s="21">
        <f>SUM(NI12:NI30)</f>
        <v>0</v>
      </c>
      <c r="NJ31" s="21">
        <f>SUM(NJ12:NJ30)</f>
        <v>0</v>
      </c>
      <c r="NK31" s="21">
        <f>SUM(NK12:NK30)</f>
        <v>5</v>
      </c>
      <c r="NL31" s="21">
        <f>SUM(NL12:NL30)</f>
        <v>3</v>
      </c>
      <c r="NM31" s="21">
        <f>SUM(NM12:NM30)</f>
        <v>0</v>
      </c>
      <c r="NN31" s="21">
        <f>SUM(NN12:NN30)</f>
        <v>2</v>
      </c>
      <c r="NO31" s="21">
        <f>SUM(NO12:NO30)</f>
        <v>0</v>
      </c>
      <c r="NP31" s="21">
        <f>SUM(NP12:NP30)</f>
        <v>3</v>
      </c>
      <c r="NQ31" s="21">
        <f>SUM(NQ12:NQ30)</f>
        <v>3</v>
      </c>
      <c r="NR31" s="21">
        <f>SUM(NR12:NR30)</f>
        <v>3</v>
      </c>
      <c r="NS31" s="21">
        <f>SUM(NS12:NS30)</f>
        <v>0</v>
      </c>
      <c r="NT31" s="21">
        <f>SUM(NT12:NT30)</f>
        <v>2</v>
      </c>
      <c r="NU31" s="21">
        <f>SUM(NU12:NU30)</f>
        <v>0</v>
      </c>
      <c r="NV31" s="21">
        <f>SUM(NV12:NV30)</f>
        <v>0</v>
      </c>
      <c r="NW31" s="21">
        <f>SUM(NW12:NW30)</f>
        <v>0</v>
      </c>
      <c r="NX31" s="21">
        <f>SUM(NX12:NX30)</f>
        <v>0</v>
      </c>
      <c r="NY31" s="21">
        <f>SUM(NY12:NY30)</f>
        <v>8</v>
      </c>
      <c r="NZ31" s="21">
        <f>SUM(NZ12:NZ30)</f>
        <v>0</v>
      </c>
      <c r="OA31" s="21">
        <f>SUM(OA12:OA30)</f>
        <v>0</v>
      </c>
      <c r="OB31" s="21">
        <f>SUM(OB12:OB30)</f>
        <v>8</v>
      </c>
      <c r="OC31" s="21">
        <f>SUM(OC12:OC30)</f>
        <v>0</v>
      </c>
      <c r="OD31" s="21">
        <f>SUM(OD12:OD30)</f>
        <v>0</v>
      </c>
      <c r="OE31" s="21">
        <f>SUM(OE12:OE30)</f>
        <v>8</v>
      </c>
      <c r="OF31" s="21">
        <f>SUM(OF12:OF30)</f>
        <v>0</v>
      </c>
      <c r="OG31" s="21">
        <f>SUM(OG12:OG30)</f>
        <v>0</v>
      </c>
      <c r="OH31" s="21">
        <f>SUM(OH12:OH30)</f>
        <v>9</v>
      </c>
      <c r="OI31" s="21">
        <f>SUM(OI12:OI30)</f>
        <v>3</v>
      </c>
      <c r="OJ31" s="21">
        <f>SUM(OJ12:OJ30)</f>
        <v>0</v>
      </c>
      <c r="OK31" s="21">
        <f>SUM(OK12:OK30)</f>
        <v>5</v>
      </c>
      <c r="OL31" s="21">
        <f>SUM(OL12:OL30)</f>
        <v>0</v>
      </c>
      <c r="OM31" s="21">
        <f>SUM(OM12:OM30)</f>
        <v>0</v>
      </c>
      <c r="ON31" s="21">
        <f>SUM(ON12:ON30)</f>
        <v>8</v>
      </c>
      <c r="OO31" s="21">
        <f>SUM(OO12:OO30)</f>
        <v>2</v>
      </c>
      <c r="OP31" s="21">
        <f>SUM(OP12:OP30)</f>
        <v>0</v>
      </c>
      <c r="OQ31" s="21">
        <f>SUM(OQ12:OQ30)</f>
        <v>6</v>
      </c>
      <c r="OR31" s="21">
        <f>SUM(OR12:OR30)</f>
        <v>0</v>
      </c>
      <c r="OS31" s="21">
        <f>SUM(OS12:OS30)</f>
        <v>0</v>
      </c>
      <c r="OT31" s="21">
        <f>SUM(OT12:OT30)</f>
        <v>8</v>
      </c>
      <c r="OU31" s="21">
        <f>SUM(OU12:OU30)</f>
        <v>0</v>
      </c>
      <c r="OV31" s="21">
        <f>SUM(OV12:OV30)</f>
        <v>0</v>
      </c>
      <c r="OW31" s="21">
        <f>SUM(OW12:OW30)</f>
        <v>9</v>
      </c>
      <c r="OX31" s="21">
        <f>SUM(OX12:OX30)</f>
        <v>2</v>
      </c>
      <c r="OY31" s="21">
        <f>SUM(OY12:OY30)</f>
        <v>0</v>
      </c>
      <c r="OZ31" s="21">
        <f>SUM(OZ12:OZ30)</f>
        <v>6</v>
      </c>
      <c r="PA31" s="21">
        <f>SUM(PA12:PA30)</f>
        <v>5</v>
      </c>
      <c r="PB31" s="21">
        <f>SUM(PB12:PB30)</f>
        <v>0</v>
      </c>
      <c r="PC31" s="21">
        <f>SUM(PC12:PC30)</f>
        <v>3</v>
      </c>
      <c r="PD31" s="21">
        <f>SUM(PD12:PD30)</f>
        <v>5</v>
      </c>
      <c r="PE31" s="21">
        <f>SUM(PE12:PE30)</f>
        <v>0</v>
      </c>
      <c r="PF31" s="21">
        <f>SUM(PF12:PF30)</f>
        <v>3</v>
      </c>
      <c r="PG31" s="21">
        <f>SUM(PG12:PG30)</f>
        <v>5</v>
      </c>
      <c r="PH31" s="21">
        <f>SUM(PH12:PH30)</f>
        <v>0</v>
      </c>
      <c r="PI31" s="21">
        <f>SUM(PI12:PI30)</f>
        <v>3</v>
      </c>
      <c r="PJ31" s="21">
        <f>SUM(PJ12:PJ30)</f>
        <v>5</v>
      </c>
      <c r="PK31" s="21">
        <f>SUM(PK12:PK30)</f>
        <v>0</v>
      </c>
      <c r="PL31" s="21">
        <f>SUM(PL12:PL30)</f>
        <v>4</v>
      </c>
      <c r="PM31" s="21">
        <f>SUM(PM12:PM30)</f>
        <v>5</v>
      </c>
      <c r="PN31" s="21">
        <f>SUM(PN12:PN30)</f>
        <v>0</v>
      </c>
      <c r="PO31" s="21">
        <f>SUM(PO12:PO30)</f>
        <v>3</v>
      </c>
      <c r="PP31" s="21">
        <f>SUM(PP12:PP30)</f>
        <v>2</v>
      </c>
      <c r="PQ31" s="21">
        <f>SUM(PQ12:PQ30)</f>
        <v>0</v>
      </c>
      <c r="PR31" s="21">
        <f>SUM(PR12:PR30)</f>
        <v>0</v>
      </c>
      <c r="PS31" s="21">
        <f>SUM(PS12:PS30)</f>
        <v>2</v>
      </c>
      <c r="PT31" s="21">
        <f>SUM(PT12:PT30)</f>
        <v>2</v>
      </c>
      <c r="PU31" s="21">
        <f>SUM(PU12:PU30)</f>
        <v>0</v>
      </c>
      <c r="PV31" s="21"/>
      <c r="PW31" s="21">
        <f>SUM(PW12:PW30)</f>
        <v>6</v>
      </c>
      <c r="PX31" s="21">
        <f>SUM(PX12:PX30)</f>
        <v>1</v>
      </c>
      <c r="PY31" s="21">
        <f>SUM(PY12:PY30)</f>
        <v>0</v>
      </c>
      <c r="PZ31" s="21">
        <f>SUM(PZ12:PZ30)</f>
        <v>0</v>
      </c>
      <c r="QA31" s="21">
        <f>SUM(QA12:QA30)</f>
        <v>3</v>
      </c>
      <c r="QB31" s="21">
        <f>SUM(QB12:QB30)</f>
        <v>2</v>
      </c>
      <c r="QC31" s="21">
        <f>SUM(QC12:QC30)</f>
        <v>3</v>
      </c>
      <c r="QD31" s="21">
        <f>SUM(QD12:QD30)</f>
        <v>0</v>
      </c>
      <c r="QE31" s="21">
        <f>SUM(QE12:QE30)</f>
        <v>0</v>
      </c>
      <c r="QF31" s="21">
        <f>SUM(QF12:QF30)</f>
        <v>3</v>
      </c>
      <c r="QG31" s="21">
        <f>SUM(QG12:QG30)</f>
        <v>2</v>
      </c>
      <c r="QH31" s="21">
        <f>SUM(QH12:QH30)</f>
        <v>3</v>
      </c>
      <c r="QI31" s="21">
        <f>SUM(QI12:QI30)</f>
        <v>0</v>
      </c>
      <c r="QJ31" s="21">
        <f>SUM(QJ12:QJ30)</f>
        <v>0</v>
      </c>
      <c r="QK31" s="21">
        <f>SUM(QK12:QK30)</f>
        <v>4</v>
      </c>
      <c r="QL31" s="21">
        <f>SUM(QL12:QL30)</f>
        <v>2</v>
      </c>
      <c r="QM31" s="21">
        <f>SUM(QM12:QM30)</f>
        <v>3</v>
      </c>
      <c r="QN31" s="21">
        <f>SUM(QN12:QN30)</f>
        <v>0</v>
      </c>
      <c r="QO31" s="21">
        <f>SUM(QO12:QO30)</f>
        <v>0</v>
      </c>
      <c r="QP31" s="21">
        <f>SUM(QP12:QP30)</f>
        <v>3</v>
      </c>
      <c r="QQ31" s="21">
        <f>SUM(QQ12:QQ30)</f>
        <v>2</v>
      </c>
      <c r="QR31" s="21">
        <f>SUM(QR12:QR30)</f>
        <v>3</v>
      </c>
      <c r="QS31" s="21">
        <f>SUM(QS12:QS30)</f>
        <v>0</v>
      </c>
      <c r="QT31" s="21">
        <f>SUM(QT12:QT30)</f>
        <v>0</v>
      </c>
      <c r="QU31" s="21">
        <f>SUM(QU12:QU30)</f>
        <v>5</v>
      </c>
      <c r="QV31" s="21">
        <f>SUM(QV12:QV30)</f>
        <v>3</v>
      </c>
      <c r="QW31" s="21">
        <f>SUM(QW12:QW30)</f>
        <v>0</v>
      </c>
      <c r="QX31" s="21">
        <f>SUM(QX12:QX30)</f>
        <v>0</v>
      </c>
      <c r="QY31" s="21">
        <f>SUM(QY12:QY30)</f>
        <v>0</v>
      </c>
      <c r="QZ31" s="21">
        <f>SUM(QZ12:QZ30)</f>
        <v>5</v>
      </c>
      <c r="RA31" s="21">
        <f>SUM(RA12:RA30)</f>
        <v>3</v>
      </c>
      <c r="RB31" s="21">
        <f>SUM(RB12:RB30)</f>
        <v>0</v>
      </c>
      <c r="RC31" s="21">
        <f>SUM(RC12:RC30)</f>
        <v>0</v>
      </c>
      <c r="RD31" s="21">
        <f>SUM(RD12:RD30)</f>
        <v>0</v>
      </c>
      <c r="RE31" s="21">
        <f>SUM(RE12:RE30)</f>
        <v>6</v>
      </c>
      <c r="RF31" s="21">
        <f>SUM(RF12:RF30)</f>
        <v>3</v>
      </c>
      <c r="RG31" s="21">
        <f>SUM(RG12:RG30)</f>
        <v>0</v>
      </c>
      <c r="RH31" s="21">
        <f>SUM(RH12:RH30)</f>
        <v>0</v>
      </c>
      <c r="RI31" s="21">
        <f>SUM(RI12:RI30)</f>
        <v>0</v>
      </c>
      <c r="RJ31" s="21">
        <f>SUM(RJ12:RJ30)</f>
        <v>5</v>
      </c>
      <c r="RK31" s="21">
        <f>SUM(RK12:RK30)</f>
        <v>3</v>
      </c>
      <c r="RL31" s="23">
        <f>SUM(RL12:RL30)</f>
        <v>0</v>
      </c>
      <c r="RM31" s="24">
        <f>SUM(RM12:RM30)</f>
        <v>0</v>
      </c>
      <c r="RN31" s="21">
        <f>SUM(RN12:RN30)</f>
        <v>3</v>
      </c>
      <c r="RO31" s="21">
        <f>SUM(RO12:RO30)</f>
        <v>5</v>
      </c>
      <c r="RP31" s="21">
        <f>SUM(RP12:RP30)</f>
        <v>0</v>
      </c>
      <c r="RQ31" s="21">
        <f>SUM(RQ12:RQ30)</f>
        <v>3</v>
      </c>
      <c r="RR31" s="21">
        <f>SUM(RR12:RR30)</f>
        <v>5</v>
      </c>
      <c r="RS31" s="21">
        <f>SUM(RS12:RS30)</f>
        <v>0</v>
      </c>
      <c r="RT31" s="21">
        <f>SUM(RT12:RT30)</f>
        <v>3</v>
      </c>
      <c r="RU31" s="21">
        <f>SUM(RU12:RU30)</f>
        <v>6</v>
      </c>
      <c r="RV31" s="21">
        <f>SUM(RV12:RV30)</f>
        <v>0</v>
      </c>
      <c r="RW31" s="21">
        <f>SUM(RW12:RW30)</f>
        <v>3</v>
      </c>
      <c r="RX31" s="21">
        <f>SUM(RX12:RX30)</f>
        <v>5</v>
      </c>
      <c r="RY31" s="21">
        <f>SUM(RY12:RY30)</f>
        <v>2</v>
      </c>
      <c r="RZ31" s="21">
        <f>SUM(RZ12:RZ30)</f>
        <v>0</v>
      </c>
      <c r="SA31" s="21">
        <f>SUM(SA12:SA30)</f>
        <v>6</v>
      </c>
      <c r="SB31" s="21">
        <f>SUM(SB12:SB30)</f>
        <v>2</v>
      </c>
      <c r="SC31" s="21">
        <f>SUM(SC12:SC30)</f>
        <v>0</v>
      </c>
      <c r="SD31" s="21">
        <f>SUM(SD12:SD30)</f>
        <v>6</v>
      </c>
      <c r="SE31" s="21">
        <f>SUM(SE12:SE30)</f>
        <v>2</v>
      </c>
      <c r="SF31" s="21">
        <f>SUM(SF12:SF30)</f>
        <v>0</v>
      </c>
      <c r="SG31" s="21">
        <f>SUM(SG12:SG30)</f>
        <v>7</v>
      </c>
      <c r="SH31" s="21">
        <f>SUM(SH12:SH30)</f>
        <v>2</v>
      </c>
      <c r="SI31" s="21">
        <f>SUM(SI12:SI30)</f>
        <v>0</v>
      </c>
      <c r="SJ31" s="21">
        <f>SUM(SJ12:SJ30)</f>
        <v>6</v>
      </c>
      <c r="SK31" s="21">
        <f>SUM(SK12:SK30)</f>
        <v>0</v>
      </c>
      <c r="SL31" s="21">
        <f>SUM(SL12:SL30)</f>
        <v>3</v>
      </c>
      <c r="SM31" s="21">
        <f>SUM(SM12:SM30)</f>
        <v>11</v>
      </c>
      <c r="SN31" s="21">
        <f>SUM(SN12:SN30)</f>
        <v>0</v>
      </c>
      <c r="SO31" s="21">
        <f>SUM(SO12:SO30)</f>
        <v>1</v>
      </c>
      <c r="SP31" s="21">
        <f>SUM(SP12:SP30)</f>
        <v>0</v>
      </c>
      <c r="SQ31" s="21">
        <f>SUM(SQ12:SQ30)</f>
        <v>0</v>
      </c>
      <c r="SR31" s="21">
        <f>SUM(SR12:SR30)</f>
        <v>15</v>
      </c>
      <c r="SS31" s="21">
        <f>SUM(SS12:SS30)</f>
        <v>0</v>
      </c>
      <c r="ST31" s="21">
        <f>SUM(ST12:ST30)</f>
        <v>0</v>
      </c>
      <c r="SU31" s="21">
        <f>SUM(SU12:SU30)</f>
        <v>0</v>
      </c>
      <c r="SV31" s="21">
        <f>SUM(SV12:SV30)</f>
        <v>0</v>
      </c>
      <c r="SW31" s="21">
        <f>SUM(SW12:SW30)</f>
        <v>14</v>
      </c>
      <c r="SX31" s="21">
        <f>SUM(SX12:SX30)</f>
        <v>0</v>
      </c>
      <c r="SY31" s="21">
        <f>SUM(SY12:SY30)</f>
        <v>1</v>
      </c>
      <c r="SZ31" s="22">
        <f>SUM(SZ12:SZ30)</f>
        <v>6</v>
      </c>
      <c r="TA31" s="22">
        <f>SUM(TA12:TA30)</f>
        <v>5</v>
      </c>
      <c r="TB31" s="22">
        <f>SUM(TB12:TB30)</f>
        <v>0</v>
      </c>
      <c r="TC31" s="22">
        <f>SUM(TC12:TC30)</f>
        <v>0</v>
      </c>
      <c r="TD31" s="23">
        <f>SUM(TD12:TD30)</f>
        <v>4</v>
      </c>
      <c r="TE31" s="23">
        <f>SUM(TE12:TE30)</f>
        <v>3</v>
      </c>
      <c r="TF31" s="23">
        <f>SUM(TF12:TF30)</f>
        <v>8</v>
      </c>
      <c r="TG31" s="23">
        <f>SUM(TG12:TG30)</f>
        <v>0</v>
      </c>
      <c r="TH31" s="23">
        <f>SUM(TH12:TH30)</f>
        <v>0</v>
      </c>
      <c r="TI31" s="23">
        <f>SUM(TI12:TI30)</f>
        <v>4</v>
      </c>
      <c r="TJ31" s="23">
        <f>SUM(TJ12:TJ30)</f>
        <v>3</v>
      </c>
      <c r="TK31" s="23">
        <f>SUM(TK12:TK30)</f>
        <v>8</v>
      </c>
      <c r="TL31" s="23">
        <f>SUM(TL12:TL30)</f>
        <v>0</v>
      </c>
      <c r="TM31" s="23">
        <f>SUM(TM12:TM30)</f>
        <v>0</v>
      </c>
      <c r="TN31" s="23">
        <f>SUM(TN12:TN30)</f>
        <v>4</v>
      </c>
      <c r="TO31" s="23">
        <f>SUM(TO12:TO30)</f>
        <v>3</v>
      </c>
      <c r="TP31" s="23">
        <f>SUM(TP12:TP30)</f>
        <v>8</v>
      </c>
      <c r="TQ31" s="23">
        <f>SUM(TQ12:TQ30)</f>
        <v>0</v>
      </c>
      <c r="TR31" s="23">
        <f>SUM(TR12:TR30)</f>
        <v>0</v>
      </c>
      <c r="TS31" s="23">
        <f>SUM(TS12:TS30)</f>
        <v>4</v>
      </c>
      <c r="TT31" s="23">
        <f>SUM(TT12:TT30)</f>
        <v>0</v>
      </c>
      <c r="TU31" s="23">
        <f>SUM(TU12:TU30)</f>
        <v>8</v>
      </c>
      <c r="TV31" s="23">
        <f>SUM(TV12:TV30)</f>
        <v>0</v>
      </c>
      <c r="TW31" s="23">
        <f>SUM(TW12:TW30)</f>
        <v>0</v>
      </c>
      <c r="TX31" s="23">
        <f>SUM(TX12:TX30)</f>
        <v>7</v>
      </c>
      <c r="TY31" s="23">
        <f>SUM(TY12:TY30)</f>
        <v>0</v>
      </c>
      <c r="TZ31" s="23">
        <f>SUM(TZ12:TZ30)</f>
        <v>11</v>
      </c>
      <c r="UA31" s="23">
        <f>SUM(UA12:UA30)</f>
        <v>0</v>
      </c>
      <c r="UB31" s="23">
        <f>SUM(UB12:UB30)</f>
        <v>0</v>
      </c>
      <c r="UC31" s="22">
        <f>SUM(UC12:UC30)</f>
        <v>4</v>
      </c>
      <c r="UD31" s="23">
        <f>SUM(UD12:UD30)</f>
        <v>8</v>
      </c>
      <c r="UE31" s="23">
        <f>SUM(UE12:UE30)</f>
        <v>0</v>
      </c>
      <c r="UF31" s="23">
        <f>SUM(UF12:UF30)</f>
        <v>5</v>
      </c>
      <c r="UG31" s="23">
        <f>SUM(UG12:UG30)</f>
        <v>0</v>
      </c>
      <c r="UH31" s="23">
        <f>SUM(UH12:UH30)</f>
        <v>3</v>
      </c>
      <c r="UI31" s="23">
        <f>SUM(UI12:UI30)</f>
        <v>0</v>
      </c>
      <c r="UJ31" s="23">
        <f>SUM(UJ12:UJ30)</f>
        <v>6</v>
      </c>
      <c r="UK31" s="23">
        <f>SUM(UK12:UK30)</f>
        <v>0</v>
      </c>
      <c r="UL31" s="23">
        <f>SUM(UL12:UL30)</f>
        <v>8</v>
      </c>
      <c r="UM31" s="23">
        <f>SUM(UM12:UM30)</f>
        <v>0</v>
      </c>
      <c r="UN31" s="23">
        <f>SUM(UN12:UN30)</f>
        <v>8</v>
      </c>
      <c r="UO31" s="23">
        <f>SUM(UO12:UO30)</f>
        <v>3</v>
      </c>
      <c r="UP31" s="23">
        <f>SUM(UP12:UP30)</f>
        <v>0</v>
      </c>
      <c r="UQ31" s="23">
        <f>SUM(UQ12:UQ30)</f>
        <v>0</v>
      </c>
      <c r="UR31" s="23">
        <f>SUM(UR12:UR30)</f>
        <v>2</v>
      </c>
      <c r="US31" s="23">
        <f>SUM(US12:US30)</f>
        <v>0</v>
      </c>
      <c r="UT31" s="23">
        <f>SUM(UT12:UT30)</f>
        <v>1</v>
      </c>
      <c r="UU31" s="23"/>
      <c r="UV31" s="23">
        <f>SUM(UV12:UV30)</f>
        <v>11</v>
      </c>
      <c r="UW31" s="23">
        <f>SUM(UW12:UW30)</f>
        <v>6</v>
      </c>
      <c r="UX31" s="23">
        <f>SUM(UX12:UX30)</f>
        <v>0</v>
      </c>
      <c r="UY31" s="23">
        <f>SUM(UY12:UY30)</f>
        <v>3</v>
      </c>
      <c r="UZ31" s="22">
        <f>SUM(UZ12:UZ30)</f>
        <v>0</v>
      </c>
      <c r="VA31" s="23">
        <f>SUM(VA12:VA30)</f>
        <v>1</v>
      </c>
      <c r="VB31" s="23">
        <f>SUM(VB12:VB30)</f>
        <v>2</v>
      </c>
      <c r="VC31" s="23">
        <f>SUM(VC12:VC30)</f>
        <v>0</v>
      </c>
      <c r="VD31" s="23">
        <f>SUM(VD12:VD30)</f>
        <v>0</v>
      </c>
      <c r="VE31" s="23">
        <f>SUM(VE12:VE30)</f>
        <v>0</v>
      </c>
      <c r="VF31" s="23">
        <f>SUM(VF12:VF30)</f>
        <v>0</v>
      </c>
      <c r="VG31" s="23">
        <f>SUM(VG12:VG30)</f>
        <v>2</v>
      </c>
      <c r="VH31" s="23">
        <f>SUM(VH12:VH30)</f>
        <v>0</v>
      </c>
      <c r="VI31" s="23">
        <f>SUM(VI12:VI30)</f>
        <v>4</v>
      </c>
      <c r="VJ31" s="23">
        <f>SUM(VJ12:VJ30)</f>
        <v>6</v>
      </c>
      <c r="VK31" s="23">
        <f>SUM(VK12:VK30)</f>
        <v>3</v>
      </c>
      <c r="VL31" s="23">
        <f>SUM(VL12:VL30)</f>
        <v>5</v>
      </c>
      <c r="VM31" s="23">
        <f>SUM(VM12:VM30)</f>
        <v>6</v>
      </c>
      <c r="VN31" s="23">
        <f>SUM(VN12:VN30)</f>
        <v>0</v>
      </c>
      <c r="VO31" s="23">
        <f>SUM(VO12:VO30)</f>
        <v>8</v>
      </c>
      <c r="VP31" s="23">
        <f>SUM(VP12:VP30)</f>
        <v>6</v>
      </c>
      <c r="VQ31" s="23">
        <f>SUM(VQ12:VQ30)</f>
        <v>0</v>
      </c>
      <c r="VR31" s="23">
        <f>SUM(VR12:VR30)</f>
        <v>8</v>
      </c>
      <c r="VS31" s="23">
        <f>SUM(VS12:VS30)</f>
        <v>5</v>
      </c>
      <c r="VT31" s="23">
        <f>SUM(VT12:VT30)</f>
        <v>0</v>
      </c>
      <c r="VU31" s="23">
        <f>SUM(VU12:VU30)</f>
        <v>9</v>
      </c>
      <c r="VV31" s="23">
        <f>SUM(VV12:VV30)</f>
        <v>5</v>
      </c>
      <c r="VW31" s="23">
        <f>SUM(VW12:VW30)</f>
        <v>0</v>
      </c>
      <c r="VX31" s="23">
        <f>SUM(VX12:VX30)</f>
        <v>9</v>
      </c>
      <c r="VY31" s="23">
        <f>SUM(VY12:VY30)</f>
        <v>5</v>
      </c>
      <c r="VZ31" s="23">
        <f>SUM(VZ12:VZ30)</f>
        <v>0</v>
      </c>
      <c r="WA31" s="23">
        <f>SUM(WA12:WA30)</f>
        <v>9</v>
      </c>
      <c r="WB31" s="23">
        <f>SUM(WB12:WB30)</f>
        <v>3</v>
      </c>
      <c r="WC31" s="23">
        <f>SUM(WC12:WC30)</f>
        <v>0</v>
      </c>
      <c r="WD31" s="23">
        <f>SUM(WD12:WD30)</f>
        <v>11</v>
      </c>
      <c r="WE31" s="23">
        <f>SUM(WE12:WE30)</f>
        <v>3</v>
      </c>
      <c r="WF31" s="23">
        <f>SUM(WF12:WF30)</f>
        <v>0</v>
      </c>
      <c r="WG31" s="23">
        <f>SUM(WG12:WG30)</f>
        <v>11</v>
      </c>
      <c r="WH31" s="23">
        <f>SUM(WH12:WH30)</f>
        <v>3</v>
      </c>
      <c r="WI31" s="23">
        <f>SUM(WI12:WI30)</f>
        <v>0</v>
      </c>
      <c r="WJ31" s="23">
        <f>SUM(WJ12:WJ30)</f>
        <v>11</v>
      </c>
      <c r="WK31" s="23">
        <f>SUM(WK12:WK30)</f>
        <v>6</v>
      </c>
      <c r="WL31" s="23">
        <f>SUM(WL12:WL30)</f>
        <v>0</v>
      </c>
      <c r="WM31" s="23">
        <f>SUM(WM12:WM30)</f>
        <v>9</v>
      </c>
      <c r="WN31" s="23">
        <f>SUM(WN12:WN30)</f>
        <v>6</v>
      </c>
      <c r="WO31" s="23">
        <f>SUM(WO12:WO30)</f>
        <v>0</v>
      </c>
      <c r="WP31" s="23">
        <f>SUM(WP12:WP30)</f>
        <v>9</v>
      </c>
      <c r="WQ31" s="23">
        <f>SUM(WQ12:WQ30)</f>
        <v>6</v>
      </c>
      <c r="WR31" s="23">
        <f>SUM(WR12:WR30)</f>
        <v>0</v>
      </c>
      <c r="WS31" s="23">
        <f>SUM(WS12:WS30)</f>
        <v>9</v>
      </c>
      <c r="WT31" s="23">
        <f>SUM(WT12:WT30)</f>
        <v>3</v>
      </c>
      <c r="WU31" s="23">
        <f>SUM(WU12:WU30)</f>
        <v>0</v>
      </c>
      <c r="WV31" s="23">
        <f>SUM(WV12:WV30)</f>
        <v>11</v>
      </c>
      <c r="WW31" s="23">
        <f>SUM(WW12:WW30)</f>
        <v>3</v>
      </c>
      <c r="WX31" s="23">
        <f>SUM(WX12:WX30)</f>
        <v>0</v>
      </c>
      <c r="WY31" s="23">
        <f>SUM(WY12:WY30)</f>
        <v>11</v>
      </c>
      <c r="WZ31" s="23">
        <f>SUM(WZ12:WZ30)</f>
        <v>3</v>
      </c>
      <c r="XA31" s="23">
        <f>SUM(XA12:XA30)</f>
        <v>0</v>
      </c>
      <c r="XB31" s="23">
        <f>SUM(XB12:XB30)</f>
        <v>11</v>
      </c>
      <c r="XC31" s="23">
        <f>SUM(XC12:XC30)</f>
        <v>4</v>
      </c>
      <c r="XD31" s="23">
        <f>SUM(XD12:XD30)</f>
        <v>0</v>
      </c>
      <c r="XE31" s="23">
        <f>SUM(XE12:XE30)</f>
        <v>11</v>
      </c>
      <c r="XF31" s="23">
        <f>SUM(XF12:XF30)</f>
        <v>4</v>
      </c>
      <c r="XG31" s="23">
        <f>SUM(XG12:XG30)</f>
        <v>0</v>
      </c>
      <c r="XH31" s="23">
        <f>SUM(XH12:XH30)</f>
        <v>11</v>
      </c>
      <c r="XI31" s="23">
        <f>SUM(XI12:XI30)</f>
        <v>4</v>
      </c>
      <c r="XJ31" s="23">
        <f>SUM(XJ12:XJ30)</f>
        <v>0</v>
      </c>
      <c r="XK31" s="23">
        <f>SUM(XK12:XK30)</f>
        <v>11</v>
      </c>
      <c r="XL31" s="23">
        <f>SUM(XL12:XL30)</f>
        <v>3</v>
      </c>
      <c r="XM31" s="23">
        <f>SUM(XM12:XM30)</f>
        <v>2</v>
      </c>
      <c r="XN31" s="23">
        <f>SUM(XN12:XN30)</f>
        <v>9</v>
      </c>
      <c r="XO31" s="23">
        <f>SUM(XO12:XO30)</f>
        <v>3</v>
      </c>
      <c r="XP31" s="23">
        <f>SUM(XP12:XP30)</f>
        <v>2</v>
      </c>
      <c r="XQ31" s="23">
        <f>SUM(XQ12:XQ30)</f>
        <v>9</v>
      </c>
      <c r="XR31" s="23">
        <f>SUM(XR12:XR30)</f>
        <v>3</v>
      </c>
      <c r="XS31" s="23">
        <f>SUM(XS12:XS30)</f>
        <v>2</v>
      </c>
      <c r="XT31" s="23">
        <f>SUM(XT12:XT30)</f>
        <v>9</v>
      </c>
      <c r="XU31" s="23">
        <f>SUM(XU12:XU30)</f>
        <v>3</v>
      </c>
      <c r="XV31" s="23">
        <f>SUM(XV12:XV30)</f>
        <v>0</v>
      </c>
      <c r="XW31" s="23">
        <f>SUM(XW12:XW30)</f>
        <v>11</v>
      </c>
      <c r="XX31" s="23">
        <f>SUM(XX12:XX30)</f>
        <v>3</v>
      </c>
      <c r="XY31" s="23">
        <f>SUM(XY12:XY30)</f>
        <v>0</v>
      </c>
      <c r="XZ31" s="23">
        <f>SUM(XZ12:XZ30)</f>
        <v>11</v>
      </c>
      <c r="YA31" s="23">
        <f>SUM(YA12:YA30)</f>
        <v>3</v>
      </c>
      <c r="YB31" s="23">
        <f>SUM(YB12:YB30)</f>
        <v>0</v>
      </c>
      <c r="YC31" s="23">
        <f>SUM(YC12:YC30)</f>
        <v>11</v>
      </c>
      <c r="YD31" s="23">
        <f>SUM(YD12:YD30)</f>
        <v>3</v>
      </c>
      <c r="YE31" s="23">
        <f>SUM(YE12:YE30)</f>
        <v>0</v>
      </c>
      <c r="YF31" s="23">
        <f>SUM(YF12:YF30)</f>
        <v>11</v>
      </c>
      <c r="YG31" s="23">
        <f>SUM(YG12:YG30)</f>
        <v>3</v>
      </c>
      <c r="YH31" s="23">
        <f>SUM(YH12:YH30)</f>
        <v>0</v>
      </c>
      <c r="YI31" s="23">
        <f>SUM(YI12:YI30)</f>
        <v>11</v>
      </c>
      <c r="YJ31" s="23">
        <f>SUM(YJ12:YJ30)</f>
        <v>3</v>
      </c>
      <c r="YK31" s="23">
        <f>SUM(YK12:YK30)</f>
        <v>0</v>
      </c>
      <c r="YL31" s="23">
        <f>SUM(YL12:YL30)</f>
        <v>11</v>
      </c>
      <c r="YM31" s="23">
        <f>SUM(YM12:YM30)</f>
        <v>3</v>
      </c>
      <c r="YN31" s="23">
        <f>SUM(YN12:YN30)</f>
        <v>0</v>
      </c>
      <c r="YO31" s="23">
        <f>SUM(YO12:YO30)</f>
        <v>11</v>
      </c>
      <c r="YP31" s="23">
        <f>SUM(YP12:YP30)</f>
        <v>3</v>
      </c>
      <c r="YQ31" s="23">
        <f>SUM(YQ12:YQ30)</f>
        <v>0</v>
      </c>
      <c r="YR31" s="23">
        <f>SUM(YR12:YR30)</f>
        <v>11</v>
      </c>
      <c r="YS31" s="23">
        <f>SUM(YS12:YS30)</f>
        <v>3</v>
      </c>
      <c r="YT31" s="23">
        <f>SUM(YT12:YT30)</f>
        <v>0</v>
      </c>
      <c r="YU31" s="23">
        <f>SUM(YU12:YU30)</f>
        <v>11</v>
      </c>
      <c r="YV31" s="23">
        <f>SUM(YV12:YV30)</f>
        <v>3</v>
      </c>
      <c r="YW31" s="23">
        <f>SUM(YW12:YW30)</f>
        <v>0</v>
      </c>
      <c r="YX31" s="23">
        <f>SUM(YX12:YX30)</f>
        <v>11</v>
      </c>
      <c r="YY31" s="23">
        <f>SUM(YY12:YY30)</f>
        <v>3</v>
      </c>
      <c r="YZ31" s="23">
        <f>SUM(YZ12:YZ30)</f>
        <v>0</v>
      </c>
      <c r="ZA31" s="23">
        <f>SUM(ZA12:ZA30)</f>
        <v>11</v>
      </c>
      <c r="ZB31" s="23">
        <f>SUM(ZB12:ZB30)</f>
        <v>3</v>
      </c>
      <c r="ZC31" s="23">
        <f>SUM(ZC12:ZC30)</f>
        <v>0</v>
      </c>
      <c r="ZD31" s="23">
        <f>SUM(ZD12:ZD30)</f>
        <v>11</v>
      </c>
      <c r="ZE31" s="23">
        <f>SUM(ZE12:ZE30)</f>
        <v>5</v>
      </c>
      <c r="ZF31" s="23">
        <f>SUM(ZF12:ZF30)</f>
        <v>0</v>
      </c>
      <c r="ZG31" s="23">
        <f>SUM(ZG12:ZG30)</f>
        <v>9</v>
      </c>
      <c r="ZH31" s="23">
        <f>SUM(ZH12:ZH30)</f>
        <v>5</v>
      </c>
      <c r="ZI31" s="23">
        <f>SUM(ZI12:ZI30)</f>
        <v>0</v>
      </c>
      <c r="ZJ31" s="23">
        <f>SUM(ZJ12:ZJ30)</f>
        <v>9</v>
      </c>
      <c r="ZK31" s="23">
        <f>SUM(ZK12:ZK30)</f>
        <v>5</v>
      </c>
      <c r="ZL31" s="23">
        <f>SUM(ZL12:ZL30)</f>
        <v>0</v>
      </c>
      <c r="ZM31" s="23">
        <f>SUM(ZM12:ZM30)</f>
        <v>9</v>
      </c>
      <c r="ZN31" s="23">
        <f>SUM(ZN12:ZN30)</f>
        <v>3</v>
      </c>
      <c r="ZO31" s="23">
        <f>SUM(ZO12:ZO30)</f>
        <v>0</v>
      </c>
      <c r="ZP31" s="23">
        <f>SUM(ZP12:ZP30)</f>
        <v>11</v>
      </c>
      <c r="ZQ31" s="23">
        <f>SUM(ZQ12:ZQ30)</f>
        <v>3</v>
      </c>
      <c r="ZR31" s="23">
        <f>SUM(ZR12:ZR30)</f>
        <v>0</v>
      </c>
      <c r="ZS31" s="23">
        <f>SUM(ZS12:ZS30)</f>
        <v>11</v>
      </c>
      <c r="ZT31" s="23">
        <f>SUM(ZT12:ZT30)</f>
        <v>3</v>
      </c>
      <c r="ZU31" s="23">
        <f>SUM(ZU12:ZU30)</f>
        <v>0</v>
      </c>
      <c r="ZV31" s="23">
        <f>SUM(ZV12:ZV30)</f>
        <v>11</v>
      </c>
      <c r="ZW31" s="23">
        <f>SUM(ZW12:ZW30)</f>
        <v>4</v>
      </c>
      <c r="ZX31" s="23">
        <f>SUM(ZX12:ZX30)</f>
        <v>0</v>
      </c>
      <c r="ZY31" s="23">
        <f>SUM(ZY12:ZY30)</f>
        <v>11</v>
      </c>
      <c r="ZZ31" s="23">
        <f>SUM(ZZ12:ZZ30)</f>
        <v>4</v>
      </c>
      <c r="AAA31" s="23">
        <f>SUM(AAA12:AAA30)</f>
        <v>0</v>
      </c>
      <c r="AAB31" s="23">
        <f>SUM(AAB12:AAB30)</f>
        <v>11</v>
      </c>
      <c r="AAC31" s="23">
        <f>SUM(AAC12:AAC30)</f>
        <v>4</v>
      </c>
      <c r="AAD31" s="23">
        <f>SUM(AAD12:AAD30)</f>
        <v>0</v>
      </c>
      <c r="AAE31" s="23">
        <f>SUM(AAE12:AAE30)</f>
        <v>11</v>
      </c>
      <c r="AAF31" s="23">
        <f>SUM(AAF12:AAF30)</f>
        <v>5</v>
      </c>
      <c r="AAG31" s="23">
        <f>SUM(AAG12:AAG30)</f>
        <v>2</v>
      </c>
      <c r="AAH31" s="23">
        <f>SUM(AAH12:AAH30)</f>
        <v>0</v>
      </c>
      <c r="AAI31" s="23">
        <f>SUM(AAI12:AAI30)</f>
        <v>5</v>
      </c>
      <c r="AAJ31" s="23">
        <f>SUM(AAJ12:AAJ30)</f>
        <v>0</v>
      </c>
      <c r="AAK31" s="23">
        <f>SUM(AAK12:AAK30)</f>
        <v>10</v>
      </c>
      <c r="AAL31" s="23">
        <f>SUM(AAL12:AAL30)</f>
        <v>0</v>
      </c>
      <c r="AAM31" s="22">
        <f>SUM(AAM12:AAM30)</f>
        <v>0</v>
      </c>
      <c r="AAN31" s="23">
        <f>SUM(AAN12:AAN30)</f>
        <v>10</v>
      </c>
      <c r="AAO31" s="23">
        <f>SUM(AAO12:AAO30)</f>
        <v>2</v>
      </c>
      <c r="AAP31" s="23">
        <f>SUM(AAP12:AAP30)</f>
        <v>0</v>
      </c>
      <c r="AAQ31" s="23">
        <f>SUM(AAQ12:AAQ30)</f>
        <v>3</v>
      </c>
      <c r="AAR31" s="23">
        <f>SUM(AAR12:AAR30)</f>
        <v>6</v>
      </c>
      <c r="AAS31" s="23">
        <f>SUM(AAS12:AAS30)</f>
        <v>2</v>
      </c>
      <c r="AAT31" s="23">
        <f>SUM(AAT12:AAT30)</f>
        <v>0</v>
      </c>
      <c r="AAU31" s="23">
        <f>SUM(AAU12:AAU30)</f>
        <v>7</v>
      </c>
      <c r="AAV31" s="23">
        <f>SUM(AAV12:AAV30)</f>
        <v>6</v>
      </c>
      <c r="AAW31" s="23">
        <f>SUM(AAW12:AAW30)</f>
        <v>0</v>
      </c>
      <c r="AAX31" s="23">
        <f>SUM(AAX12:AAX30)</f>
        <v>2</v>
      </c>
      <c r="AAY31" s="23">
        <f>SUM(AAY12:AAY30)</f>
        <v>7</v>
      </c>
      <c r="AAZ31" s="23">
        <f>SUM(AAZ12:AAZ30)</f>
        <v>7</v>
      </c>
      <c r="ABA31" s="23">
        <f>SUM(ABA12:ABA30)</f>
        <v>2</v>
      </c>
      <c r="ABB31" s="23">
        <f>SUM(ABB12:ABB30)</f>
        <v>0</v>
      </c>
      <c r="ABC31" s="23">
        <f>SUM(ABC12:ABC30)</f>
        <v>6</v>
      </c>
      <c r="ABD31" s="23">
        <f>SUM(ABD12:ABD30)</f>
        <v>4</v>
      </c>
      <c r="ABE31" s="23">
        <f>SUM(ABE12:ABE30)</f>
        <v>0</v>
      </c>
      <c r="ABF31" s="23">
        <f>SUM(ABF12:ABF30)</f>
        <v>2</v>
      </c>
      <c r="ABG31" s="23">
        <f>SUM(ABG12:ABG30)</f>
        <v>9</v>
      </c>
      <c r="ABH31" s="23">
        <f>SUM(ABH12:ABH30)</f>
        <v>3</v>
      </c>
      <c r="ABI31" s="23">
        <f>SUM(ABI12:ABI30)</f>
        <v>0</v>
      </c>
      <c r="ABJ31" s="23">
        <f>SUM(ABJ12:ABJ30)</f>
        <v>5</v>
      </c>
      <c r="ABK31" s="23">
        <f>SUM(ABK12:ABK30)</f>
        <v>7</v>
      </c>
      <c r="ABL31" s="23">
        <f>SUM(ABL12:ABL30)</f>
        <v>3</v>
      </c>
      <c r="ABM31" s="23">
        <f>SUM(ABM12:ABM30)</f>
        <v>0</v>
      </c>
      <c r="ABN31" s="23">
        <f>SUM(ABN12:ABN30)</f>
        <v>5</v>
      </c>
      <c r="ABO31" s="22">
        <f>SUM(ABO12:ABO30)</f>
        <v>7</v>
      </c>
      <c r="ABP31" s="23">
        <f>SUM(ABP12:ABP30)</f>
        <v>2</v>
      </c>
      <c r="ABQ31" s="23">
        <f>SUM(ABQ12:ABQ30)</f>
        <v>0</v>
      </c>
      <c r="ABR31" s="23">
        <f>SUM(ABR12:ABR30)</f>
        <v>7</v>
      </c>
      <c r="ABS31" s="23">
        <f>SUM(ABS12:ABS30)</f>
        <v>6</v>
      </c>
      <c r="ABT31" s="23">
        <f>SUM(ABT12:ABT30)</f>
        <v>0</v>
      </c>
      <c r="ABU31" s="23">
        <f>SUM(ABU12:ABU30)</f>
        <v>2</v>
      </c>
      <c r="ABV31" s="23">
        <f>SUM(ABV12:ABV30)</f>
        <v>0</v>
      </c>
      <c r="ABW31" s="23">
        <f>SUM(ABW12:ABW30)</f>
        <v>3</v>
      </c>
      <c r="ABX31" s="23">
        <f>SUM(ABX12:ABX30)</f>
        <v>0</v>
      </c>
      <c r="ABY31" s="23">
        <f>SUM(ABY12:ABY30)</f>
        <v>10</v>
      </c>
      <c r="ABZ31" s="23">
        <f>SUM(ABZ12:ABZ30)</f>
        <v>2</v>
      </c>
      <c r="ACA31" s="23">
        <f>SUM(ACA12:ACA30)</f>
        <v>0</v>
      </c>
      <c r="ACB31" s="23">
        <f>SUM(ACB12:ACB30)</f>
        <v>3</v>
      </c>
      <c r="ACC31" s="23">
        <f>SUM(ACC12:ACC30)</f>
        <v>0</v>
      </c>
      <c r="ACD31" s="23">
        <f>SUM(ACD12:ACD30)</f>
        <v>10</v>
      </c>
      <c r="ACE31" s="23">
        <f>SUM(ACE12:ACE30)</f>
        <v>2</v>
      </c>
      <c r="ACF31" s="23">
        <f>SUM(ACF12:ACF30)</f>
        <v>0</v>
      </c>
      <c r="ACG31" s="23">
        <f>SUM(ACG12:ACG30)</f>
        <v>7</v>
      </c>
      <c r="ACH31" s="23">
        <f>SUM(ACH12:ACH30)</f>
        <v>0</v>
      </c>
      <c r="ACI31" s="23">
        <f>SUM(ACI12:ACI30)</f>
        <v>6</v>
      </c>
      <c r="ACJ31" s="23">
        <f>SUM(ACJ12:ACJ30)</f>
        <v>2</v>
      </c>
      <c r="ACK31" s="23">
        <f>SUM(ACK12:ACK30)</f>
        <v>0</v>
      </c>
      <c r="ACL31" s="23">
        <f>SUM(ACL12:ACL30)</f>
        <v>1</v>
      </c>
      <c r="ACM31" s="23">
        <f>SUM(ACM12:ACM30)</f>
        <v>0</v>
      </c>
      <c r="ACN31" s="23">
        <f>SUM(ACN12:ACN30)</f>
        <v>12</v>
      </c>
      <c r="ACO31" s="23">
        <f>SUM(ACO12:ACO30)</f>
        <v>2</v>
      </c>
      <c r="ACP31" s="23">
        <f>SUM(ACP12:ACP30)</f>
        <v>0</v>
      </c>
      <c r="ACQ31" s="23">
        <f>SUM(ACQ12:ACQ30)</f>
        <v>0</v>
      </c>
      <c r="ACR31" s="23">
        <f>SUM(ACR12:ACR30)</f>
        <v>0</v>
      </c>
      <c r="ACS31" s="23">
        <f>SUM(ACS12:ACS30)</f>
        <v>13</v>
      </c>
      <c r="ACT31" s="23">
        <f>SUM(ACT12:ACT30)</f>
        <v>2</v>
      </c>
      <c r="ACU31" s="23">
        <f>SUM(ACU12:ACU30)</f>
        <v>0</v>
      </c>
      <c r="ACV31" s="23">
        <f>SUM(ACV12:ACV30)</f>
        <v>0</v>
      </c>
      <c r="ACW31" s="23">
        <f>SUM(ACW12:ACW30)</f>
        <v>0</v>
      </c>
      <c r="ACX31" s="23">
        <f>SUM(ACX12:ACX30)</f>
        <v>13</v>
      </c>
      <c r="ACY31" s="23">
        <f>SUM(ACY12:ACY30)</f>
        <v>3</v>
      </c>
      <c r="ACZ31" s="23">
        <f>SUM(ACZ12:ACZ30)</f>
        <v>6</v>
      </c>
      <c r="ADA31" s="23">
        <f t="shared" ref="ADA31:AEK31" si="0">SUM(ADA12:ADA30)</f>
        <v>0</v>
      </c>
      <c r="ADB31" s="23">
        <f t="shared" si="0"/>
        <v>3</v>
      </c>
      <c r="ADC31" s="23">
        <f t="shared" si="0"/>
        <v>3</v>
      </c>
      <c r="ADD31" s="23">
        <f t="shared" si="0"/>
        <v>0</v>
      </c>
      <c r="ADE31" s="23">
        <f t="shared" si="0"/>
        <v>2</v>
      </c>
      <c r="ADF31" s="23">
        <f t="shared" si="0"/>
        <v>0</v>
      </c>
      <c r="ADG31" s="23">
        <f t="shared" si="0"/>
        <v>0</v>
      </c>
      <c r="ADH31" s="23">
        <f t="shared" si="0"/>
        <v>13</v>
      </c>
      <c r="ADI31" s="23">
        <f t="shared" si="0"/>
        <v>0</v>
      </c>
      <c r="ADJ31" s="23">
        <f t="shared" si="0"/>
        <v>2</v>
      </c>
      <c r="ADK31" s="23">
        <f t="shared" si="0"/>
        <v>0</v>
      </c>
      <c r="ADL31" s="23">
        <f t="shared" si="0"/>
        <v>0</v>
      </c>
      <c r="ADM31" s="23">
        <f t="shared" si="0"/>
        <v>13</v>
      </c>
      <c r="ADN31" s="23">
        <f t="shared" si="0"/>
        <v>0</v>
      </c>
      <c r="ADO31" s="23">
        <f t="shared" si="0"/>
        <v>9</v>
      </c>
      <c r="ADP31" s="23">
        <f t="shared" si="0"/>
        <v>0</v>
      </c>
      <c r="ADQ31" s="23">
        <f t="shared" si="0"/>
        <v>0</v>
      </c>
      <c r="ADR31" s="23">
        <f t="shared" si="0"/>
        <v>6</v>
      </c>
      <c r="ADS31" s="23">
        <f t="shared" si="0"/>
        <v>0</v>
      </c>
      <c r="ADT31" s="23">
        <f t="shared" si="0"/>
        <v>3</v>
      </c>
      <c r="ADU31" s="23">
        <f t="shared" si="0"/>
        <v>0</v>
      </c>
      <c r="ADV31" s="23">
        <f t="shared" si="0"/>
        <v>0</v>
      </c>
      <c r="ADW31" s="23">
        <f t="shared" si="0"/>
        <v>12</v>
      </c>
      <c r="ADX31" s="23">
        <f t="shared" si="0"/>
        <v>0</v>
      </c>
      <c r="ADY31" s="23">
        <f t="shared" si="0"/>
        <v>2</v>
      </c>
      <c r="ADZ31" s="23">
        <f t="shared" si="0"/>
        <v>0</v>
      </c>
      <c r="AEA31" s="23">
        <f t="shared" si="0"/>
        <v>0</v>
      </c>
      <c r="AEB31" s="23">
        <f t="shared" si="0"/>
        <v>13</v>
      </c>
      <c r="AEC31" s="23">
        <f t="shared" si="0"/>
        <v>0</v>
      </c>
      <c r="AED31" s="23">
        <f t="shared" si="0"/>
        <v>2</v>
      </c>
      <c r="AEE31" s="23">
        <f t="shared" si="0"/>
        <v>0</v>
      </c>
      <c r="AEF31" s="23">
        <f t="shared" si="0"/>
        <v>0</v>
      </c>
      <c r="AEG31" s="23">
        <f t="shared" si="0"/>
        <v>13</v>
      </c>
      <c r="AEH31" s="23">
        <f t="shared" si="0"/>
        <v>1</v>
      </c>
      <c r="AEI31" s="23">
        <f t="shared" si="0"/>
        <v>8</v>
      </c>
      <c r="AEJ31" s="23">
        <f t="shared" si="0"/>
        <v>3</v>
      </c>
      <c r="AEK31" s="23">
        <f t="shared" si="0"/>
        <v>3</v>
      </c>
    </row>
    <row r="32" spans="1:817" ht="15.75" customHeight="1" x14ac:dyDescent="0.25">
      <c r="BN32" s="10"/>
      <c r="BO32" s="10"/>
      <c r="BP32" s="10"/>
      <c r="BQ32" s="10"/>
      <c r="BR32" s="10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</row>
    <row r="33" spans="67:155" x14ac:dyDescent="0.25">
      <c r="BO33" s="10"/>
      <c r="BP33" s="10"/>
      <c r="BQ33" s="10"/>
      <c r="BR33" s="10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</row>
  </sheetData>
  <mergeCells count="795">
    <mergeCell ref="AAC10:AAE10"/>
    <mergeCell ref="ZW9:AAE9"/>
    <mergeCell ref="ZH10:ZJ10"/>
    <mergeCell ref="ZK10:ZM10"/>
    <mergeCell ref="ZE9:ZM9"/>
    <mergeCell ref="ZN10:ZP10"/>
    <mergeCell ref="ZQ10:ZS10"/>
    <mergeCell ref="ZT10:ZV10"/>
    <mergeCell ref="ZN9:ZV9"/>
    <mergeCell ref="ZW10:ZY10"/>
    <mergeCell ref="ZZ10:AAB10"/>
    <mergeCell ref="YM10:YO10"/>
    <mergeCell ref="YP10:YR10"/>
    <mergeCell ref="YS10:YU10"/>
    <mergeCell ref="YM9:YU9"/>
    <mergeCell ref="YV10:YX10"/>
    <mergeCell ref="YY10:ZA10"/>
    <mergeCell ref="ZB10:ZD10"/>
    <mergeCell ref="YV9:ZD9"/>
    <mergeCell ref="ZE10:ZG10"/>
    <mergeCell ref="XL10:XN10"/>
    <mergeCell ref="XO10:XQ10"/>
    <mergeCell ref="XR10:XT10"/>
    <mergeCell ref="XL9:XT9"/>
    <mergeCell ref="XU10:XW10"/>
    <mergeCell ref="XX10:XZ10"/>
    <mergeCell ref="YA10:YC10"/>
    <mergeCell ref="XU9:YC9"/>
    <mergeCell ref="YD10:YF10"/>
    <mergeCell ref="YD9:YL9"/>
    <mergeCell ref="VA9:VA11"/>
    <mergeCell ref="VB9:VB11"/>
    <mergeCell ref="VC9:VC11"/>
    <mergeCell ref="VD9:VD11"/>
    <mergeCell ref="VE9:VE11"/>
    <mergeCell ref="VF9:VF11"/>
    <mergeCell ref="VG9:VG11"/>
    <mergeCell ref="VH9:VH11"/>
    <mergeCell ref="VI9:VI11"/>
    <mergeCell ref="UV8:VI8"/>
    <mergeCell ref="UV9:UV11"/>
    <mergeCell ref="UW9:UW11"/>
    <mergeCell ref="UX9:UX11"/>
    <mergeCell ref="UY9:UY11"/>
    <mergeCell ref="UZ9:UZ11"/>
    <mergeCell ref="B4:BC4"/>
    <mergeCell ref="B5:BC5"/>
    <mergeCell ref="B6:BC6"/>
    <mergeCell ref="BX8:CC8"/>
    <mergeCell ref="CC9:CC11"/>
    <mergeCell ref="BX9:BX11"/>
    <mergeCell ref="BY9:BY11"/>
    <mergeCell ref="BZ9:BZ11"/>
    <mergeCell ref="CB9:CB11"/>
    <mergeCell ref="Y9:Y11"/>
    <mergeCell ref="X9:X11"/>
    <mergeCell ref="AF9:AF11"/>
    <mergeCell ref="BD8:BI8"/>
    <mergeCell ref="BG9:BG11"/>
    <mergeCell ref="BH9:BH11"/>
    <mergeCell ref="BI9:BI11"/>
    <mergeCell ref="AH9:AH11"/>
    <mergeCell ref="UD8:UU8"/>
    <mergeCell ref="UT9:UT11"/>
    <mergeCell ref="UU9:UU11"/>
    <mergeCell ref="BB9:BB11"/>
    <mergeCell ref="UJ9:UK9"/>
    <mergeCell ref="UL9:UM9"/>
    <mergeCell ref="UN9:UO9"/>
    <mergeCell ref="UP9:UQ9"/>
    <mergeCell ref="UR9:US9"/>
    <mergeCell ref="UR10:UR11"/>
    <mergeCell ref="US10:US11"/>
    <mergeCell ref="UI10:UI11"/>
    <mergeCell ref="UJ10:UJ11"/>
    <mergeCell ref="UK10:UK11"/>
    <mergeCell ref="UL10:UL11"/>
    <mergeCell ref="UM10:UM11"/>
    <mergeCell ref="UN10:UN11"/>
    <mergeCell ref="UO10:UO11"/>
    <mergeCell ref="UP10:UP11"/>
    <mergeCell ref="TW10:TW11"/>
    <mergeCell ref="TX10:TX11"/>
    <mergeCell ref="TY10:TY11"/>
    <mergeCell ref="TZ10:TZ11"/>
    <mergeCell ref="UA10:UA11"/>
    <mergeCell ref="UB10:UB11"/>
    <mergeCell ref="B3:BC3"/>
    <mergeCell ref="UQ10:UQ11"/>
    <mergeCell ref="UD10:UD11"/>
    <mergeCell ref="UE10:UE11"/>
    <mergeCell ref="UF10:UF11"/>
    <mergeCell ref="UG10:UG11"/>
    <mergeCell ref="UH10:UH11"/>
    <mergeCell ref="UD9:UE9"/>
    <mergeCell ref="UF9:UG9"/>
    <mergeCell ref="UH9:UI9"/>
    <mergeCell ref="TL10:TL11"/>
    <mergeCell ref="TM10:TM11"/>
    <mergeCell ref="TN10:TN11"/>
    <mergeCell ref="TO9:TS9"/>
    <mergeCell ref="TT9:TX9"/>
    <mergeCell ref="TY9:UC9"/>
    <mergeCell ref="TO10:TO11"/>
    <mergeCell ref="TP10:TP11"/>
    <mergeCell ref="TQ10:TQ11"/>
    <mergeCell ref="TR10:TR11"/>
    <mergeCell ref="TS10:TS11"/>
    <mergeCell ref="TT10:TT11"/>
    <mergeCell ref="TU10:TU11"/>
    <mergeCell ref="TV10:TV11"/>
    <mergeCell ref="UC10:UC11"/>
    <mergeCell ref="SU10:SU11"/>
    <mergeCell ref="SV10:SV11"/>
    <mergeCell ref="SW10:SW11"/>
    <mergeCell ref="SX10:SX11"/>
    <mergeCell ref="SY10:SY11"/>
    <mergeCell ref="SK8:SY8"/>
    <mergeCell ref="SZ8:UC8"/>
    <mergeCell ref="SZ9:TD9"/>
    <mergeCell ref="SZ10:SZ11"/>
    <mergeCell ref="TA10:TA11"/>
    <mergeCell ref="TB10:TB11"/>
    <mergeCell ref="TC10:TC11"/>
    <mergeCell ref="TD10:TD11"/>
    <mergeCell ref="TE9:TI9"/>
    <mergeCell ref="TE10:TE11"/>
    <mergeCell ref="TF10:TF11"/>
    <mergeCell ref="TG10:TG11"/>
    <mergeCell ref="TH10:TH11"/>
    <mergeCell ref="TI10:TI11"/>
    <mergeCell ref="TJ9:TN9"/>
    <mergeCell ref="TJ10:TJ11"/>
    <mergeCell ref="TK10:TK11"/>
    <mergeCell ref="SK9:SO9"/>
    <mergeCell ref="SK10:SK11"/>
    <mergeCell ref="SL10:SL11"/>
    <mergeCell ref="SM10:SM11"/>
    <mergeCell ref="SN10:SN11"/>
    <mergeCell ref="SO10:SO11"/>
    <mergeCell ref="SP9:ST9"/>
    <mergeCell ref="SP10:SP11"/>
    <mergeCell ref="SQ10:SQ11"/>
    <mergeCell ref="SR10:SR11"/>
    <mergeCell ref="SS10:SS11"/>
    <mergeCell ref="ST10:ST11"/>
    <mergeCell ref="RV10:RX10"/>
    <mergeCell ref="RY10:SA10"/>
    <mergeCell ref="SB10:SD10"/>
    <mergeCell ref="SE10:SG10"/>
    <mergeCell ref="SH10:SJ10"/>
    <mergeCell ref="RM8:SJ8"/>
    <mergeCell ref="RM9:RX9"/>
    <mergeCell ref="RY9:SJ9"/>
    <mergeCell ref="PY8:RL8"/>
    <mergeCell ref="QS9:RL9"/>
    <mergeCell ref="QI10:QM10"/>
    <mergeCell ref="PM9:PO9"/>
    <mergeCell ref="PJ9:PL9"/>
    <mergeCell ref="PG9:PI9"/>
    <mergeCell ref="PA8:PO8"/>
    <mergeCell ref="PD9:PF9"/>
    <mergeCell ref="PA9:PC9"/>
    <mergeCell ref="OS10:OS11"/>
    <mergeCell ref="OT10:OT11"/>
    <mergeCell ref="OU10:OU11"/>
    <mergeCell ref="OV10:OV11"/>
    <mergeCell ref="OW10:OW11"/>
    <mergeCell ref="OX10:OX11"/>
    <mergeCell ref="OY10:OY11"/>
    <mergeCell ref="OZ10:OZ11"/>
    <mergeCell ref="PB10:PB11"/>
    <mergeCell ref="PA10:PA11"/>
    <mergeCell ref="PF10:PF11"/>
    <mergeCell ref="PE10:PE11"/>
    <mergeCell ref="PD10:PD11"/>
    <mergeCell ref="PC10:PC11"/>
    <mergeCell ref="PH10:PH11"/>
    <mergeCell ref="PG10:PG11"/>
    <mergeCell ref="NW10:NW11"/>
    <mergeCell ref="NX10:NX11"/>
    <mergeCell ref="NY10:NY11"/>
    <mergeCell ref="NZ10:NZ11"/>
    <mergeCell ref="OA10:OA11"/>
    <mergeCell ref="OB10:OB11"/>
    <mergeCell ref="OC10:OC11"/>
    <mergeCell ref="OD10:OD11"/>
    <mergeCell ref="OE10:OE11"/>
    <mergeCell ref="OF10:OF11"/>
    <mergeCell ref="OG10:OG11"/>
    <mergeCell ref="OH10:OH11"/>
    <mergeCell ref="OI10:OI11"/>
    <mergeCell ref="OJ10:OJ11"/>
    <mergeCell ref="OK10:OK11"/>
    <mergeCell ref="OL10:OL11"/>
    <mergeCell ref="OM10:OM11"/>
    <mergeCell ref="ON10:ON11"/>
    <mergeCell ref="JS9:JU9"/>
    <mergeCell ref="GA8:KJ8"/>
    <mergeCell ref="JS10:JS11"/>
    <mergeCell ref="JT10:JT11"/>
    <mergeCell ref="JU10:JU11"/>
    <mergeCell ref="JV9:JX9"/>
    <mergeCell ref="JY9:KA9"/>
    <mergeCell ref="JV10:JV11"/>
    <mergeCell ref="JW10:JW11"/>
    <mergeCell ref="JX10:JX11"/>
    <mergeCell ref="JY10:JY11"/>
    <mergeCell ref="JZ10:JZ11"/>
    <mergeCell ref="KA10:KA11"/>
    <mergeCell ref="KB10:KB11"/>
    <mergeCell ref="KC10:KC11"/>
    <mergeCell ref="KD10:KD11"/>
    <mergeCell ref="KB9:KD9"/>
    <mergeCell ref="JF10:JF11"/>
    <mergeCell ref="JA9:JC9"/>
    <mergeCell ref="JD9:JF9"/>
    <mergeCell ref="JG9:JI9"/>
    <mergeCell ref="JG10:JG11"/>
    <mergeCell ref="JP9:JR9"/>
    <mergeCell ref="JP10:JP11"/>
    <mergeCell ref="JQ10:JQ11"/>
    <mergeCell ref="JR10:JR11"/>
    <mergeCell ref="IX9:IZ9"/>
    <mergeCell ref="IX10:IX11"/>
    <mergeCell ref="IY10:IY11"/>
    <mergeCell ref="IZ10:IZ11"/>
    <mergeCell ref="JA10:JA11"/>
    <mergeCell ref="JB10:JB11"/>
    <mergeCell ref="JC10:JC11"/>
    <mergeCell ref="JD10:JD11"/>
    <mergeCell ref="JE10:JE11"/>
    <mergeCell ref="JH10:JH11"/>
    <mergeCell ref="JI10:JI11"/>
    <mergeCell ref="JJ9:JL9"/>
    <mergeCell ref="JM9:JO9"/>
    <mergeCell ref="JJ10:JJ11"/>
    <mergeCell ref="JK10:JK11"/>
    <mergeCell ref="JL10:JL11"/>
    <mergeCell ref="JM10:JM11"/>
    <mergeCell ref="JN10:JN11"/>
    <mergeCell ref="JO10:JO11"/>
    <mergeCell ref="DK9:DK11"/>
    <mergeCell ref="EL9:EL11"/>
    <mergeCell ref="EG8:EL8"/>
    <mergeCell ref="EQ8:EY8"/>
    <mergeCell ref="EQ9:EQ11"/>
    <mergeCell ref="ER9:ER11"/>
    <mergeCell ref="ES9:ES11"/>
    <mergeCell ref="ET9:ET11"/>
    <mergeCell ref="EU9:EU11"/>
    <mergeCell ref="EW9:EW11"/>
    <mergeCell ref="EX9:EX11"/>
    <mergeCell ref="EY9:EY11"/>
    <mergeCell ref="DV8:EF8"/>
    <mergeCell ref="EM8:EP8"/>
    <mergeCell ref="DN9:DN11"/>
    <mergeCell ref="DO9:DO11"/>
    <mergeCell ref="DP9:DP11"/>
    <mergeCell ref="DQ9:DQ11"/>
    <mergeCell ref="DR9:DR11"/>
    <mergeCell ref="DS9:DS11"/>
    <mergeCell ref="DT9:DT11"/>
    <mergeCell ref="DU9:DU11"/>
    <mergeCell ref="EA9:EA11"/>
    <mergeCell ref="EB9:EB11"/>
    <mergeCell ref="GF10:GF11"/>
    <mergeCell ref="GE10:GE11"/>
    <mergeCell ref="GD10:GD11"/>
    <mergeCell ref="GC10:GC11"/>
    <mergeCell ref="GB10:GB11"/>
    <mergeCell ref="GA10:GA11"/>
    <mergeCell ref="GO10:GO11"/>
    <mergeCell ref="GN10:GN11"/>
    <mergeCell ref="GM10:GM11"/>
    <mergeCell ref="GL10:GL11"/>
    <mergeCell ref="GK10:GK11"/>
    <mergeCell ref="GJ10:GJ11"/>
    <mergeCell ref="GI10:GI11"/>
    <mergeCell ref="GH10:GH11"/>
    <mergeCell ref="GG10:GG11"/>
    <mergeCell ref="GX10:GX11"/>
    <mergeCell ref="GW10:GW11"/>
    <mergeCell ref="GV10:GV11"/>
    <mergeCell ref="GU10:GU11"/>
    <mergeCell ref="GT10:GT11"/>
    <mergeCell ref="GS10:GS11"/>
    <mergeCell ref="GR10:GR11"/>
    <mergeCell ref="GQ10:GQ11"/>
    <mergeCell ref="GP10:GP11"/>
    <mergeCell ref="HG10:HG11"/>
    <mergeCell ref="HF10:HF11"/>
    <mergeCell ref="HE10:HE11"/>
    <mergeCell ref="HD10:HD11"/>
    <mergeCell ref="HC10:HC11"/>
    <mergeCell ref="HB10:HB11"/>
    <mergeCell ref="HA10:HA11"/>
    <mergeCell ref="GZ10:GZ11"/>
    <mergeCell ref="GY10:GY11"/>
    <mergeCell ref="HP10:HP11"/>
    <mergeCell ref="HO10:HO11"/>
    <mergeCell ref="HN10:HN11"/>
    <mergeCell ref="HM10:HM11"/>
    <mergeCell ref="HL10:HL11"/>
    <mergeCell ref="HK10:HK11"/>
    <mergeCell ref="HJ10:HJ11"/>
    <mergeCell ref="HI10:HI11"/>
    <mergeCell ref="HH10:HH11"/>
    <mergeCell ref="ID10:ID11"/>
    <mergeCell ref="IC10:IC11"/>
    <mergeCell ref="IB10:IB11"/>
    <mergeCell ref="IA10:IA11"/>
    <mergeCell ref="HZ10:HZ11"/>
    <mergeCell ref="HS10:HS11"/>
    <mergeCell ref="HR10:HR11"/>
    <mergeCell ref="HQ10:HQ11"/>
    <mergeCell ref="HT10:HT11"/>
    <mergeCell ref="HU10:HU11"/>
    <mergeCell ref="HV10:HV11"/>
    <mergeCell ref="HW10:HW11"/>
    <mergeCell ref="HX10:HX11"/>
    <mergeCell ref="HY10:HY11"/>
    <mergeCell ref="IM10:IM11"/>
    <mergeCell ref="IN10:IN11"/>
    <mergeCell ref="IO10:IO11"/>
    <mergeCell ref="IP10:IP11"/>
    <mergeCell ref="IQ10:IQ11"/>
    <mergeCell ref="IR10:IR11"/>
    <mergeCell ref="IS10:IS11"/>
    <mergeCell ref="IT10:IT11"/>
    <mergeCell ref="IE10:IE11"/>
    <mergeCell ref="F9:F11"/>
    <mergeCell ref="HK9:HM9"/>
    <mergeCell ref="HN9:HP9"/>
    <mergeCell ref="HQ9:HS9"/>
    <mergeCell ref="HZ9:IB9"/>
    <mergeCell ref="IC9:IE9"/>
    <mergeCell ref="IF9:IH9"/>
    <mergeCell ref="II9:IK9"/>
    <mergeCell ref="IU9:IW9"/>
    <mergeCell ref="HT9:HV9"/>
    <mergeCell ref="HW9:HY9"/>
    <mergeCell ref="IL9:IN9"/>
    <mergeCell ref="IO9:IQ9"/>
    <mergeCell ref="IR9:IT9"/>
    <mergeCell ref="IW10:IW11"/>
    <mergeCell ref="IV10:IV11"/>
    <mergeCell ref="IU10:IU11"/>
    <mergeCell ref="IK10:IK11"/>
    <mergeCell ref="IJ10:IJ11"/>
    <mergeCell ref="II10:II11"/>
    <mergeCell ref="IH10:IH11"/>
    <mergeCell ref="IG10:IG11"/>
    <mergeCell ref="IF10:IF11"/>
    <mergeCell ref="IL10:IL11"/>
    <mergeCell ref="AA9:AA11"/>
    <mergeCell ref="AB9:AB11"/>
    <mergeCell ref="AD9:AD11"/>
    <mergeCell ref="AE9:AE11"/>
    <mergeCell ref="AI9:AI11"/>
    <mergeCell ref="AJ9:AJ11"/>
    <mergeCell ref="AK9:AK11"/>
    <mergeCell ref="AL9:AL11"/>
    <mergeCell ref="A8:A11"/>
    <mergeCell ref="L9:L11"/>
    <mergeCell ref="M9:M11"/>
    <mergeCell ref="N9:N11"/>
    <mergeCell ref="O9:O11"/>
    <mergeCell ref="E9:E11"/>
    <mergeCell ref="H9:H11"/>
    <mergeCell ref="B8:C8"/>
    <mergeCell ref="B9:B11"/>
    <mergeCell ref="C9:C11"/>
    <mergeCell ref="K9:K11"/>
    <mergeCell ref="H8:K8"/>
    <mergeCell ref="D9:D11"/>
    <mergeCell ref="J9:J11"/>
    <mergeCell ref="I9:I11"/>
    <mergeCell ref="L8:O8"/>
    <mergeCell ref="BW9:BW11"/>
    <mergeCell ref="BQ9:BQ11"/>
    <mergeCell ref="BR9:BR11"/>
    <mergeCell ref="BJ8:BN8"/>
    <mergeCell ref="BO8:BR8"/>
    <mergeCell ref="BS8:BW8"/>
    <mergeCell ref="D8:G8"/>
    <mergeCell ref="P8:BC8"/>
    <mergeCell ref="G9:G11"/>
    <mergeCell ref="S9:S11"/>
    <mergeCell ref="R9:R11"/>
    <mergeCell ref="Q9:Q11"/>
    <mergeCell ref="BD9:BD11"/>
    <mergeCell ref="BF9:BF11"/>
    <mergeCell ref="BE9:BE11"/>
    <mergeCell ref="P9:P11"/>
    <mergeCell ref="V9:V11"/>
    <mergeCell ref="AG9:AG11"/>
    <mergeCell ref="AC9:AC11"/>
    <mergeCell ref="W9:W11"/>
    <mergeCell ref="U9:U11"/>
    <mergeCell ref="T9:T11"/>
    <mergeCell ref="Z9:Z11"/>
    <mergeCell ref="BJ9:BJ11"/>
    <mergeCell ref="BK9:BK11"/>
    <mergeCell ref="BL9:BL11"/>
    <mergeCell ref="AM9:AM11"/>
    <mergeCell ref="AN9:AN11"/>
    <mergeCell ref="AO9:AO11"/>
    <mergeCell ref="AP9:AP11"/>
    <mergeCell ref="AQ9:AQ11"/>
    <mergeCell ref="AR9:AR11"/>
    <mergeCell ref="AS9:AS11"/>
    <mergeCell ref="AT9:AT11"/>
    <mergeCell ref="AU9:AU11"/>
    <mergeCell ref="AV9:AV11"/>
    <mergeCell ref="AW9:AW11"/>
    <mergeCell ref="AX9:AX11"/>
    <mergeCell ref="AY9:AY11"/>
    <mergeCell ref="AZ9:AZ11"/>
    <mergeCell ref="BA9:BA11"/>
    <mergeCell ref="BC9:BC11"/>
    <mergeCell ref="BM9:BM11"/>
    <mergeCell ref="BN9:BN11"/>
    <mergeCell ref="BS9:BS11"/>
    <mergeCell ref="BT9:BT11"/>
    <mergeCell ref="BU9:BU11"/>
    <mergeCell ref="BV9:BV11"/>
    <mergeCell ref="BO9:BO11"/>
    <mergeCell ref="BP9:BP11"/>
    <mergeCell ref="DL8:DU8"/>
    <mergeCell ref="DA9:DE9"/>
    <mergeCell ref="DF9:DJ9"/>
    <mergeCell ref="DA10:DA11"/>
    <mergeCell ref="DB10:DB11"/>
    <mergeCell ref="DC10:DC11"/>
    <mergeCell ref="DD10:DD11"/>
    <mergeCell ref="DE10:DE11"/>
    <mergeCell ref="DF10:DF11"/>
    <mergeCell ref="DG10:DG11"/>
    <mergeCell ref="DH10:DH11"/>
    <mergeCell ref="DI10:DI11"/>
    <mergeCell ref="DJ10:DJ11"/>
    <mergeCell ref="DA8:DK8"/>
    <mergeCell ref="DL9:DL11"/>
    <mergeCell ref="DM9:DM11"/>
    <mergeCell ref="EV9:EV11"/>
    <mergeCell ref="EC9:EC11"/>
    <mergeCell ref="ED9:ED11"/>
    <mergeCell ref="DV9:DV11"/>
    <mergeCell ref="DW9:DW11"/>
    <mergeCell ref="DX9:DX11"/>
    <mergeCell ref="DY9:DY11"/>
    <mergeCell ref="DZ9:DZ11"/>
    <mergeCell ref="EJ9:EJ11"/>
    <mergeCell ref="EK9:EK11"/>
    <mergeCell ref="EM9:EM11"/>
    <mergeCell ref="EN9:EN11"/>
    <mergeCell ref="EO9:EO11"/>
    <mergeCell ref="EE9:EE11"/>
    <mergeCell ref="EF9:EF11"/>
    <mergeCell ref="EG9:EG11"/>
    <mergeCell ref="EH9:EH11"/>
    <mergeCell ref="EI9:EI11"/>
    <mergeCell ref="EP9:EP11"/>
    <mergeCell ref="EZ8:FD8"/>
    <mergeCell ref="FE8:FO8"/>
    <mergeCell ref="FP8:FT8"/>
    <mergeCell ref="EZ9:EZ11"/>
    <mergeCell ref="FA9:FA11"/>
    <mergeCell ref="FB9:FB11"/>
    <mergeCell ref="FC9:FC11"/>
    <mergeCell ref="FD9:FD11"/>
    <mergeCell ref="FE9:FE11"/>
    <mergeCell ref="FF9:FF11"/>
    <mergeCell ref="FG9:FG11"/>
    <mergeCell ref="FH9:FH11"/>
    <mergeCell ref="FI9:FI11"/>
    <mergeCell ref="FJ9:FJ11"/>
    <mergeCell ref="FK9:FK11"/>
    <mergeCell ref="FO9:FO11"/>
    <mergeCell ref="FP9:FP11"/>
    <mergeCell ref="FQ9:FQ11"/>
    <mergeCell ref="FR9:FR11"/>
    <mergeCell ref="FS9:FS11"/>
    <mergeCell ref="FL9:FL11"/>
    <mergeCell ref="FM9:FM11"/>
    <mergeCell ref="FN9:FN11"/>
    <mergeCell ref="FT9:FT11"/>
    <mergeCell ref="FU8:FZ8"/>
    <mergeCell ref="FU9:FU11"/>
    <mergeCell ref="FV9:FV11"/>
    <mergeCell ref="FW9:FW11"/>
    <mergeCell ref="FX9:FX11"/>
    <mergeCell ref="FY9:FY11"/>
    <mergeCell ref="FZ9:FZ11"/>
    <mergeCell ref="KW10:KW11"/>
    <mergeCell ref="KP10:KP11"/>
    <mergeCell ref="KQ10:KQ11"/>
    <mergeCell ref="KR10:KR11"/>
    <mergeCell ref="GA9:GC9"/>
    <mergeCell ref="GD9:GF9"/>
    <mergeCell ref="GG9:GI9"/>
    <mergeCell ref="GJ9:GL9"/>
    <mergeCell ref="GM9:GO9"/>
    <mergeCell ref="GP9:GR9"/>
    <mergeCell ref="GS9:GU9"/>
    <mergeCell ref="GV9:GX9"/>
    <mergeCell ref="GY9:HA9"/>
    <mergeCell ref="HB9:HD9"/>
    <mergeCell ref="HE9:HG9"/>
    <mergeCell ref="KE10:KE11"/>
    <mergeCell ref="HH9:HJ9"/>
    <mergeCell ref="KS10:KS11"/>
    <mergeCell ref="KT10:KT11"/>
    <mergeCell ref="KU10:KU11"/>
    <mergeCell ref="KV10:KV11"/>
    <mergeCell ref="KP9:KQ9"/>
    <mergeCell ref="KR9:KS9"/>
    <mergeCell ref="KT9:KU9"/>
    <mergeCell ref="KV9:KW9"/>
    <mergeCell ref="KX9:KY9"/>
    <mergeCell ref="NM10:NQ10"/>
    <mergeCell ref="NR10:NV10"/>
    <mergeCell ref="MD10:MH10"/>
    <mergeCell ref="MI10:MM10"/>
    <mergeCell ref="MN10:MR10"/>
    <mergeCell ref="MS10:MW10"/>
    <mergeCell ref="MX10:NB10"/>
    <mergeCell ref="KX10:KX11"/>
    <mergeCell ref="KY10:KY11"/>
    <mergeCell ref="KZ10:LD10"/>
    <mergeCell ref="LE10:LI10"/>
    <mergeCell ref="LJ10:LN10"/>
    <mergeCell ref="KF10:KF11"/>
    <mergeCell ref="KG10:KG11"/>
    <mergeCell ref="KH10:KH11"/>
    <mergeCell ref="KI10:KI11"/>
    <mergeCell ref="KJ10:KJ11"/>
    <mergeCell ref="KP8:KY8"/>
    <mergeCell ref="KZ8:NV8"/>
    <mergeCell ref="LO9:MC9"/>
    <mergeCell ref="LO10:LS10"/>
    <mergeCell ref="LT10:LX10"/>
    <mergeCell ref="LY10:MC10"/>
    <mergeCell ref="KK8:KO8"/>
    <mergeCell ref="KK9:KK11"/>
    <mergeCell ref="KL9:KL11"/>
    <mergeCell ref="KM9:KM11"/>
    <mergeCell ref="KO9:KO11"/>
    <mergeCell ref="KZ9:LN9"/>
    <mergeCell ref="MD9:MR9"/>
    <mergeCell ref="MS9:NG9"/>
    <mergeCell ref="NH9:NV9"/>
    <mergeCell ref="KH9:KJ9"/>
    <mergeCell ref="KE9:KG9"/>
    <mergeCell ref="NC10:NG10"/>
    <mergeCell ref="NH10:NL10"/>
    <mergeCell ref="PT9:PT11"/>
    <mergeCell ref="PU9:PU11"/>
    <mergeCell ref="PV9:PV11"/>
    <mergeCell ref="PW9:PW11"/>
    <mergeCell ref="PX9:PX11"/>
    <mergeCell ref="NW8:OK8"/>
    <mergeCell ref="OL9:ON9"/>
    <mergeCell ref="OO9:OQ9"/>
    <mergeCell ref="OR9:OT9"/>
    <mergeCell ref="OU9:OW9"/>
    <mergeCell ref="OX9:OZ9"/>
    <mergeCell ref="OL8:OZ8"/>
    <mergeCell ref="NW9:NY9"/>
    <mergeCell ref="NZ9:OB9"/>
    <mergeCell ref="OC9:OE9"/>
    <mergeCell ref="OF9:OH9"/>
    <mergeCell ref="OI9:OK9"/>
    <mergeCell ref="OO10:OO11"/>
    <mergeCell ref="OP10:OP11"/>
    <mergeCell ref="OQ10:OQ11"/>
    <mergeCell ref="OR10:OR11"/>
    <mergeCell ref="PK10:PK11"/>
    <mergeCell ref="PJ10:PJ11"/>
    <mergeCell ref="PI10:PI11"/>
    <mergeCell ref="A3:A6"/>
    <mergeCell ref="KN9:KN11"/>
    <mergeCell ref="A1:BC1"/>
    <mergeCell ref="SU9:SY9"/>
    <mergeCell ref="PO10:PO11"/>
    <mergeCell ref="PN10:PN11"/>
    <mergeCell ref="PM10:PM11"/>
    <mergeCell ref="PL10:PL11"/>
    <mergeCell ref="QN10:QR10"/>
    <mergeCell ref="PY9:QR9"/>
    <mergeCell ref="QS10:QW10"/>
    <mergeCell ref="QX10:RB10"/>
    <mergeCell ref="RC10:RG10"/>
    <mergeCell ref="RH10:RL10"/>
    <mergeCell ref="QD10:QH10"/>
    <mergeCell ref="RP10:RR10"/>
    <mergeCell ref="RS10:RU10"/>
    <mergeCell ref="RM10:RO10"/>
    <mergeCell ref="PP8:PX8"/>
    <mergeCell ref="PY10:QC10"/>
    <mergeCell ref="PP9:PP11"/>
    <mergeCell ref="PQ9:PQ11"/>
    <mergeCell ref="PR9:PR11"/>
    <mergeCell ref="PS9:PS11"/>
    <mergeCell ref="CX9:CX11"/>
    <mergeCell ref="CY9:CY11"/>
    <mergeCell ref="CZ9:CZ11"/>
    <mergeCell ref="CA9:CA11"/>
    <mergeCell ref="CI9:CI11"/>
    <mergeCell ref="CQ8:CZ8"/>
    <mergeCell ref="CQ9:CQ11"/>
    <mergeCell ref="CR9:CR11"/>
    <mergeCell ref="CS9:CS11"/>
    <mergeCell ref="CT9:CT11"/>
    <mergeCell ref="CU9:CU11"/>
    <mergeCell ref="CV9:CV11"/>
    <mergeCell ref="CW9:CW11"/>
    <mergeCell ref="CD8:CJ8"/>
    <mergeCell ref="CJ9:CJ11"/>
    <mergeCell ref="CD9:CD11"/>
    <mergeCell ref="CE9:CE11"/>
    <mergeCell ref="CF9:CF11"/>
    <mergeCell ref="CG9:CG11"/>
    <mergeCell ref="CH9:CH11"/>
    <mergeCell ref="CK8:CP8"/>
    <mergeCell ref="CK9:CK11"/>
    <mergeCell ref="CL9:CL11"/>
    <mergeCell ref="CM9:CM11"/>
    <mergeCell ref="WB9:WJ9"/>
    <mergeCell ref="VJ9:VR9"/>
    <mergeCell ref="VJ10:VL10"/>
    <mergeCell ref="VM10:VO10"/>
    <mergeCell ref="VP10:VR10"/>
    <mergeCell ref="VS10:VU10"/>
    <mergeCell ref="VV10:VX10"/>
    <mergeCell ref="VY10:WA10"/>
    <mergeCell ref="VS9:WA9"/>
    <mergeCell ref="WB10:WD10"/>
    <mergeCell ref="WE10:WG10"/>
    <mergeCell ref="WH10:WJ10"/>
    <mergeCell ref="XF10:XH10"/>
    <mergeCell ref="XI10:XK10"/>
    <mergeCell ref="XC9:XK9"/>
    <mergeCell ref="YG10:YI10"/>
    <mergeCell ref="YJ10:YL10"/>
    <mergeCell ref="VJ8:AAC8"/>
    <mergeCell ref="AAF8:AAM8"/>
    <mergeCell ref="AAF9:AAF11"/>
    <mergeCell ref="AAG9:AAG11"/>
    <mergeCell ref="AAH9:AAH11"/>
    <mergeCell ref="AAI9:AAI11"/>
    <mergeCell ref="AAJ9:AAJ11"/>
    <mergeCell ref="AAK9:AAK11"/>
    <mergeCell ref="AAL9:AAL11"/>
    <mergeCell ref="AAM9:AAM11"/>
    <mergeCell ref="WK10:WM10"/>
    <mergeCell ref="WN10:WP10"/>
    <mergeCell ref="WQ10:WS10"/>
    <mergeCell ref="WK9:WS9"/>
    <mergeCell ref="WT10:WV10"/>
    <mergeCell ref="WW10:WY10"/>
    <mergeCell ref="WZ10:XB10"/>
    <mergeCell ref="WT9:XB9"/>
    <mergeCell ref="XC10:XE10"/>
    <mergeCell ref="ABL9:ABO9"/>
    <mergeCell ref="AAN10:AAN11"/>
    <mergeCell ref="AAO10:AAO11"/>
    <mergeCell ref="AAP10:AAP11"/>
    <mergeCell ref="AAQ10:AAQ11"/>
    <mergeCell ref="AAR10:AAR11"/>
    <mergeCell ref="AAS10:AAS11"/>
    <mergeCell ref="AAT10:AAT11"/>
    <mergeCell ref="AAU10:AAU11"/>
    <mergeCell ref="AAV10:AAV11"/>
    <mergeCell ref="AAW10:AAW11"/>
    <mergeCell ref="AAX10:AAX11"/>
    <mergeCell ref="AAY10:AAY11"/>
    <mergeCell ref="AAZ10:AAZ11"/>
    <mergeCell ref="ABA10:ABA11"/>
    <mergeCell ref="ABB10:ABB11"/>
    <mergeCell ref="ABC10:ABC11"/>
    <mergeCell ref="ABM10:ABM11"/>
    <mergeCell ref="ABN10:ABN11"/>
    <mergeCell ref="ABO10:ABO11"/>
    <mergeCell ref="AAN8:ABO8"/>
    <mergeCell ref="ABP10:ABP11"/>
    <mergeCell ref="ABQ10:ABQ11"/>
    <mergeCell ref="ABR10:ABR11"/>
    <mergeCell ref="ABS10:ABS11"/>
    <mergeCell ref="ABU10:ABU11"/>
    <mergeCell ref="ABD10:ABD11"/>
    <mergeCell ref="ABE10:ABE11"/>
    <mergeCell ref="ABF10:ABF11"/>
    <mergeCell ref="ABG10:ABG11"/>
    <mergeCell ref="ABH10:ABH11"/>
    <mergeCell ref="ABI10:ABI11"/>
    <mergeCell ref="ABJ10:ABJ11"/>
    <mergeCell ref="ABK10:ABK11"/>
    <mergeCell ref="ABL10:ABL11"/>
    <mergeCell ref="AAN9:AAQ9"/>
    <mergeCell ref="AAR9:AAU9"/>
    <mergeCell ref="AAV9:AAY9"/>
    <mergeCell ref="AAZ9:ABC9"/>
    <mergeCell ref="ABD9:ABG9"/>
    <mergeCell ref="ABH9:ABK9"/>
    <mergeCell ref="ABP9:ABT9"/>
    <mergeCell ref="ABT10:ABT11"/>
    <mergeCell ref="ABU9:ABY9"/>
    <mergeCell ref="ACO9:ACS9"/>
    <mergeCell ref="ACT9:ACX9"/>
    <mergeCell ref="ACE10:ACE11"/>
    <mergeCell ref="ACF10:ACF11"/>
    <mergeCell ref="ACG10:ACG11"/>
    <mergeCell ref="ACH10:ACH11"/>
    <mergeCell ref="ACJ10:ACJ11"/>
    <mergeCell ref="ACK10:ACK11"/>
    <mergeCell ref="ACL10:ACL11"/>
    <mergeCell ref="ACM10:ACM11"/>
    <mergeCell ref="ACO10:ACO11"/>
    <mergeCell ref="ABY10:ABY11"/>
    <mergeCell ref="ABZ9:ACD9"/>
    <mergeCell ref="ACD10:ACD11"/>
    <mergeCell ref="ACE9:ACI9"/>
    <mergeCell ref="ACI10:ACI11"/>
    <mergeCell ref="ACJ9:ACN9"/>
    <mergeCell ref="ACN10:ACN11"/>
    <mergeCell ref="ABV10:ABV11"/>
    <mergeCell ref="ABW10:ABW11"/>
    <mergeCell ref="ABX10:ABX11"/>
    <mergeCell ref="ABZ10:ABZ11"/>
    <mergeCell ref="ACA10:ACA11"/>
    <mergeCell ref="ACB10:ACB11"/>
    <mergeCell ref="ACC10:ACC11"/>
    <mergeCell ref="ADH10:ADH11"/>
    <mergeCell ref="ADI10:ADI11"/>
    <mergeCell ref="ADJ10:ADJ11"/>
    <mergeCell ref="ADK10:ADK11"/>
    <mergeCell ref="ADL10:ADL11"/>
    <mergeCell ref="ACP10:ACP11"/>
    <mergeCell ref="ACQ10:ACQ11"/>
    <mergeCell ref="ACR10:ACR11"/>
    <mergeCell ref="ACT10:ACT11"/>
    <mergeCell ref="ACU10:ACU11"/>
    <mergeCell ref="ACV10:ACV11"/>
    <mergeCell ref="ACW10:ACW11"/>
    <mergeCell ref="ACS10:ACS11"/>
    <mergeCell ref="ADQ10:ADQ11"/>
    <mergeCell ref="ADR10:ADR11"/>
    <mergeCell ref="ADS10:ADS11"/>
    <mergeCell ref="ADT10:ADT11"/>
    <mergeCell ref="ADU10:ADU11"/>
    <mergeCell ref="ABP8:ACX8"/>
    <mergeCell ref="ACX10:ACX11"/>
    <mergeCell ref="ACY8:AEG8"/>
    <mergeCell ref="ACY9:ADC9"/>
    <mergeCell ref="ADD9:ADH9"/>
    <mergeCell ref="ADI9:ADM9"/>
    <mergeCell ref="ADN9:ADR9"/>
    <mergeCell ref="ADS9:ADW9"/>
    <mergeCell ref="ADX9:AEB9"/>
    <mergeCell ref="AEC9:AEG9"/>
    <mergeCell ref="ACY10:ACY11"/>
    <mergeCell ref="ACZ10:ACZ11"/>
    <mergeCell ref="ADA10:ADA11"/>
    <mergeCell ref="ADB10:ADB11"/>
    <mergeCell ref="ADC10:ADC11"/>
    <mergeCell ref="ADD10:ADD11"/>
    <mergeCell ref="ADE10:ADE11"/>
    <mergeCell ref="ADF10:ADF11"/>
    <mergeCell ref="ADG10:ADG11"/>
    <mergeCell ref="CN9:CN11"/>
    <mergeCell ref="CO9:CO11"/>
    <mergeCell ref="CP9:CP11"/>
    <mergeCell ref="AEE10:AEE11"/>
    <mergeCell ref="AEF10:AEF11"/>
    <mergeCell ref="AEG10:AEG11"/>
    <mergeCell ref="AEH8:AEK8"/>
    <mergeCell ref="AEH9:AEH11"/>
    <mergeCell ref="AEI9:AEI11"/>
    <mergeCell ref="AEJ9:AEJ11"/>
    <mergeCell ref="AEK9:AEK11"/>
    <mergeCell ref="ADV10:ADV11"/>
    <mergeCell ref="ADW10:ADW11"/>
    <mergeCell ref="ADX10:ADX11"/>
    <mergeCell ref="ADY10:ADY11"/>
    <mergeCell ref="ADZ10:ADZ11"/>
    <mergeCell ref="AEA10:AEA11"/>
    <mergeCell ref="AEB10:AEB11"/>
    <mergeCell ref="AEC10:AEC11"/>
    <mergeCell ref="AED10:AED11"/>
    <mergeCell ref="ADM10:ADM11"/>
    <mergeCell ref="ADN10:ADN11"/>
    <mergeCell ref="ADO10:ADO11"/>
    <mergeCell ref="ADP10:ADP11"/>
  </mergeCells>
  <pageMargins left="0.11811023622047245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Лукьянов</cp:lastModifiedBy>
  <cp:lastPrinted>2016-11-30T11:07:50Z</cp:lastPrinted>
  <dcterms:created xsi:type="dcterms:W3CDTF">2016-08-30T05:42:33Z</dcterms:created>
  <dcterms:modified xsi:type="dcterms:W3CDTF">2021-11-08T08:30:30Z</dcterms:modified>
</cp:coreProperties>
</file>